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SA\"/>
    </mc:Choice>
  </mc:AlternateContent>
  <xr:revisionPtr revIDLastSave="0" documentId="8_{228D3EF3-6519-4860-B577-DBB927078876}" xr6:coauthVersionLast="47" xr6:coauthVersionMax="47" xr10:uidLastSave="{00000000-0000-0000-0000-000000000000}"/>
  <bookViews>
    <workbookView xWindow="-120" yWindow="-120" windowWidth="29040" windowHeight="15840" xr2:uid="{6E3332A0-AF03-47E0-9947-43639E2E3B46}"/>
  </bookViews>
  <sheets>
    <sheet name="TREND 2013_2020 chimico" sheetId="2" r:id="rId1"/>
    <sheet name="Foglio1" sheetId="1" r:id="rId2"/>
  </sheets>
  <definedNames>
    <definedName name="_xlnm._FilterDatabase" localSheetId="0" hidden="1">'TREND 2013_2020 chimico'!$A$1:$WVM$255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3" i="2"/>
</calcChain>
</file>

<file path=xl/sharedStrings.xml><?xml version="1.0" encoding="utf-8"?>
<sst xmlns="http://schemas.openxmlformats.org/spreadsheetml/2006/main" count="1783" uniqueCount="565">
  <si>
    <t>CODICE PIANO DI GESTIONE</t>
  </si>
  <si>
    <t>CODICE STAZIONE</t>
  </si>
  <si>
    <t>FIUME</t>
  </si>
  <si>
    <t>MONITORAGGIO</t>
  </si>
  <si>
    <t>STATO CHIMICO 2013/2014</t>
  </si>
  <si>
    <t>STATO CHIMICO 2015/2017</t>
  </si>
  <si>
    <t>STATO CHIMICO 2018/2020</t>
  </si>
  <si>
    <t>ITF015RWR15003107AGNENA14SS1A1bis</t>
  </si>
  <si>
    <t>A1bis</t>
  </si>
  <si>
    <t>AGNENA</t>
  </si>
  <si>
    <t>Operativo</t>
  </si>
  <si>
    <t>BUONO</t>
  </si>
  <si>
    <t>NON BUONO</t>
  </si>
  <si>
    <t>ITF015RWR15003115AGNENA14SS2A2</t>
  </si>
  <si>
    <t>A2</t>
  </si>
  <si>
    <t>ITF015RWR15006CIFM78ALVEOCOMUNE14SS3AC2</t>
  </si>
  <si>
    <t>AC2</t>
  </si>
  <si>
    <t>ALVEO COMUNE</t>
  </si>
  <si>
    <t>ITF015RWR150233ALENTO18EF</t>
  </si>
  <si>
    <t>Al1</t>
  </si>
  <si>
    <t>ALENTO</t>
  </si>
  <si>
    <t>Sorveglianza</t>
  </si>
  <si>
    <t>SECCO</t>
  </si>
  <si>
    <t>ITF015RWR15023CIFM1ALENTO18IN8Al3a</t>
  </si>
  <si>
    <t>Al3</t>
  </si>
  <si>
    <t>ITF015RWR15023CIFM1ALENTO18IN8Al3b</t>
  </si>
  <si>
    <t>ITF015RWR150231ALENTO18IN8Al5</t>
  </si>
  <si>
    <t>Al4bis</t>
  </si>
  <si>
    <t>ITF015RWR150234ALENTO18SS3Al5</t>
  </si>
  <si>
    <t>Al5</t>
  </si>
  <si>
    <t>ITF015RWR15004CIFM64VECCHIO O APRA14SS1</t>
  </si>
  <si>
    <t>AP1</t>
  </si>
  <si>
    <t>VECCHIO O APRAMO</t>
  </si>
  <si>
    <t>ITF015RWR15006CIFM80SARNO(ACQUAD14SR6Sr1</t>
  </si>
  <si>
    <t>ASM2</t>
  </si>
  <si>
    <t>ACQUA DI S. MARINO</t>
  </si>
  <si>
    <t>ITF015RWI025006110BIANCO18SS3B</t>
  </si>
  <si>
    <t>B</t>
  </si>
  <si>
    <t>BIANCO</t>
  </si>
  <si>
    <t>ITF015RWR150238BADOLATO18SS1</t>
  </si>
  <si>
    <t>Bad</t>
  </si>
  <si>
    <t>BADOLATO</t>
  </si>
  <si>
    <t>ITF015RWR150232BADOLATO18SS2</t>
  </si>
  <si>
    <t>Bad1</t>
  </si>
  <si>
    <t>N.D.</t>
  </si>
  <si>
    <t>ITF015RWR15012CIFM43BONEA18SS1Bo1</t>
  </si>
  <si>
    <t>Bo1</t>
  </si>
  <si>
    <t>BONEA</t>
  </si>
  <si>
    <t>ITF015RWR1503015BUSSENTO18SS1</t>
  </si>
  <si>
    <t>Bu1</t>
  </si>
  <si>
    <t>BUSSENTO</t>
  </si>
  <si>
    <t>ITF015RWR15030251BUSSENTO18SS2a</t>
  </si>
  <si>
    <t>Bu2bis</t>
  </si>
  <si>
    <t>ITF015RWR15030CIFM251BUSSENTO18SS2</t>
  </si>
  <si>
    <t>ITF015RWR1503011BUSSENTO18AS6Bu3</t>
  </si>
  <si>
    <t>Bu3</t>
  </si>
  <si>
    <t>ITF015RWR15030CIFM16BUSSENTO18AS6</t>
  </si>
  <si>
    <t>ITF015RWR15030CIFM13BUSSENTO18AS6Bu5</t>
  </si>
  <si>
    <t>Bu5</t>
  </si>
  <si>
    <t>ITF015RWR1503017BUSSENTINO18IN7But1</t>
  </si>
  <si>
    <t>But1</t>
  </si>
  <si>
    <t>BUSSENTINO</t>
  </si>
  <si>
    <t>ITF015RWN011012167CALOREVOLTUR18SS1C1a</t>
  </si>
  <si>
    <t>C1</t>
  </si>
  <si>
    <t>CALORE VOLTURNO</t>
  </si>
  <si>
    <t>ITF015RWN011012CIFM167CALOREVOLTURNO18SS1C1</t>
  </si>
  <si>
    <t>ITF015RWN011012166CALOREVOLTUR18SS2C3bis</t>
  </si>
  <si>
    <t>C3bis</t>
  </si>
  <si>
    <t>ITF015RWN011012162CALOREVOLTUR18SS3C7</t>
  </si>
  <si>
    <t>C7</t>
  </si>
  <si>
    <t>ITF015RWN011012CIFM162CALOREVOLTUR18SS3C7</t>
  </si>
  <si>
    <t>ITF015RWN011012134CALOREVOLTUR18SS4C9a</t>
  </si>
  <si>
    <t>C9</t>
  </si>
  <si>
    <t>ITF015RWN011012134CALOREVOLTUR18SS4C9b</t>
  </si>
  <si>
    <t>ITF015RWN011012CIFM134CALOREVOLTUR18SS4C9</t>
  </si>
  <si>
    <t>ITF015RWN011012134CALOREVOLTUR18SS4C11</t>
  </si>
  <si>
    <t>C11</t>
  </si>
  <si>
    <t>ITF015RWR1608618CALAGGIO18IN7Cal1</t>
  </si>
  <si>
    <t>Cal1</t>
  </si>
  <si>
    <t>CALAGGIO</t>
  </si>
  <si>
    <t>ITF015RWR160869CALAGGIO18IN8Cal2</t>
  </si>
  <si>
    <t>Cal2</t>
  </si>
  <si>
    <t>ITF015RWR15006CIFM74CAVAIOLA18SS1Cav1</t>
  </si>
  <si>
    <t>Cav1</t>
  </si>
  <si>
    <t>CAVAIOLA</t>
  </si>
  <si>
    <t>ITF015RWR15006CIFM76CAVAIOLA18SS2</t>
  </si>
  <si>
    <t>Cav2</t>
  </si>
  <si>
    <t>ITF015RWR1608526CERVARO18SS1Ce1</t>
  </si>
  <si>
    <t>Ce1</t>
  </si>
  <si>
    <t>CERVARO</t>
  </si>
  <si>
    <t>ITF015RWR1608522CERVARO18SS2Ce2</t>
  </si>
  <si>
    <t>Ce2</t>
  </si>
  <si>
    <t>ITF015RWN011004123CERRITO14IN7</t>
  </si>
  <si>
    <t>Cer1</t>
  </si>
  <si>
    <t>CERRITO</t>
  </si>
  <si>
    <t>ITF015RWN011004126CERRITO18IN8</t>
  </si>
  <si>
    <t>Cer2</t>
  </si>
  <si>
    <t>ITF015RWI01500127CERVARO18IN7</t>
  </si>
  <si>
    <t>CerF1</t>
  </si>
  <si>
    <t>ITF015RWI015001CIFM23126CERVARO18IN8CerF1</t>
  </si>
  <si>
    <t>ITF015RWR15031CIFM36CACAFAVA18IN8CF1</t>
  </si>
  <si>
    <t>CF1</t>
  </si>
  <si>
    <t>CACAFAVA</t>
  </si>
  <si>
    <t>ITF015RWR15031CIFM36CACAFAVA18IN8</t>
  </si>
  <si>
    <t>CF2</t>
  </si>
  <si>
    <t>ITF015RWI025011111CALORELUCANO18IN7Cl1</t>
  </si>
  <si>
    <t>Cl1</t>
  </si>
  <si>
    <t>CALORE LUCANO</t>
  </si>
  <si>
    <t>ITF015RWI02501199CALORELUCANO18SS2Cl2</t>
  </si>
  <si>
    <t>Cl2</t>
  </si>
  <si>
    <t>ITF015RWI02501199CALORELUCANO18SS2Cl3</t>
  </si>
  <si>
    <t>Cl3bis</t>
  </si>
  <si>
    <t>ITF015RWI02501185CALORELUCANO18SS3Cl5</t>
  </si>
  <si>
    <t>Cl5</t>
  </si>
  <si>
    <t>ITF015RWI02501185CALORELUCANO18SS3Cl5Cl6</t>
  </si>
  <si>
    <t>Cl6</t>
  </si>
  <si>
    <t>ITF015RWR15005CIFM39CANALEDIQUAR14SS1</t>
  </si>
  <si>
    <t>CQ</t>
  </si>
  <si>
    <t>CANALE DI QUARTO</t>
  </si>
  <si>
    <t>ITF015RWN011003116DELCATTIVOT14IN7</t>
  </si>
  <si>
    <t>CT1</t>
  </si>
  <si>
    <t>DEL CATTIVO TEMPO</t>
  </si>
  <si>
    <t>ITF015RWN011003119DELCATTIVOT18IN8CT2</t>
  </si>
  <si>
    <t>CT2</t>
  </si>
  <si>
    <t>ITF015RWR1502051DELL'ARENA18SS1DA1</t>
  </si>
  <si>
    <t>DA1</t>
  </si>
  <si>
    <t>DELL'ARENA</t>
  </si>
  <si>
    <t>ITF015RWR15004CIFM72DIBOSCOFANGO18IN7</t>
  </si>
  <si>
    <t>DB1bis</t>
  </si>
  <si>
    <t>DI BOSCO FANGONE</t>
  </si>
  <si>
    <t>ITF015RWR15004CIFM71DIBOSCOFANGO14SS2</t>
  </si>
  <si>
    <t>DB1</t>
  </si>
  <si>
    <t>ITF015RWR15004CIFM68DELLACAMPAGNA14SS1</t>
  </si>
  <si>
    <t>DC1</t>
  </si>
  <si>
    <t>DELLA CAMPAGNA</t>
  </si>
  <si>
    <t>ITF015RWR15004CIFM65DELGAUDO18EF</t>
  </si>
  <si>
    <t>DG1</t>
  </si>
  <si>
    <t>DEL GAUDO</t>
  </si>
  <si>
    <t>ITF015RWR15004CIFM70DELGAUDO14IN7</t>
  </si>
  <si>
    <t>DG2</t>
  </si>
  <si>
    <t>ITF015RWR15004CIFM69DINOLA14EP</t>
  </si>
  <si>
    <t>DN</t>
  </si>
  <si>
    <t>DI NOLA</t>
  </si>
  <si>
    <t>ITF015RWN011012176DELLAGINESTR18SS1</t>
  </si>
  <si>
    <t>DGN1</t>
  </si>
  <si>
    <t>DELLA GINESTRA</t>
  </si>
  <si>
    <t>ITF015RWN011012176DELLAGINESTR18SS2</t>
  </si>
  <si>
    <t>DGN2</t>
  </si>
  <si>
    <t>ITF015RWN011006174DELLESTARZE18IN7</t>
  </si>
  <si>
    <t>DS1</t>
  </si>
  <si>
    <t>DELLE STARZE</t>
  </si>
  <si>
    <t>ITF015RWN011006106DELLESTARZE18IN8</t>
  </si>
  <si>
    <t>DS2</t>
  </si>
  <si>
    <t>ITF015RWI025011109FASANELLA18SS1F</t>
  </si>
  <si>
    <t>F1</t>
  </si>
  <si>
    <t>FASANELLA</t>
  </si>
  <si>
    <t>ITF015RWI02501198FASANELLA18IN7F</t>
  </si>
  <si>
    <t>F</t>
  </si>
  <si>
    <t>ITF015RWN011012CIFM212FIUMARELLA18SS2Fiu1</t>
  </si>
  <si>
    <t>Fiu1</t>
  </si>
  <si>
    <t>FIUMARELLA</t>
  </si>
  <si>
    <t>ITF015RWN011012CIFM212FIUMARELLA18SS2</t>
  </si>
  <si>
    <t>ITF015RWN011012212FIUMARELLA18SS2a</t>
  </si>
  <si>
    <t>ITF015RWN011012212FIUMARELLA18SS2b</t>
  </si>
  <si>
    <t>ITF015RWR150237FIUMICELLO18IN8</t>
  </si>
  <si>
    <t>Fium1</t>
  </si>
  <si>
    <t>FIUMICELLO</t>
  </si>
  <si>
    <t>ITF015RWR15023CIFM7FIUMICELLO18IN8</t>
  </si>
  <si>
    <t>ITF015RWI01500124FORTORE18IN7Fo2</t>
  </si>
  <si>
    <t>Fo2</t>
  </si>
  <si>
    <t>FORTORE</t>
  </si>
  <si>
    <t>ITF015RWI015000CIFM25FORTORE18SS2Fo2</t>
  </si>
  <si>
    <t>ITF015RWI015000225FORTORE18SS2Fo</t>
  </si>
  <si>
    <t>Fo</t>
  </si>
  <si>
    <t>ITF015RWN011012172FREDANE18SS1</t>
  </si>
  <si>
    <t>Fr1</t>
  </si>
  <si>
    <t>FREDANE</t>
  </si>
  <si>
    <t>ITF015RWN011012168FREDANE18SS2Fr1</t>
  </si>
  <si>
    <t>Fr2</t>
  </si>
  <si>
    <t>ITF015RWR1501447FUORNI18SS1</t>
  </si>
  <si>
    <t>Fu1</t>
  </si>
  <si>
    <t>FUORNI</t>
  </si>
  <si>
    <t>ITF015RWR1501448FUORNI18SS2</t>
  </si>
  <si>
    <t>Fu2</t>
  </si>
  <si>
    <t>ITF015RWR1501042FURORE18IN7Fur1</t>
  </si>
  <si>
    <t>Fur1</t>
  </si>
  <si>
    <t>FURORE</t>
  </si>
  <si>
    <t>ITF015RWR15010CFM42FURORE18IN7Fur1</t>
  </si>
  <si>
    <t>ITF015RWN00500028GARIGLIANO14SS4G2</t>
  </si>
  <si>
    <t>G2</t>
  </si>
  <si>
    <t>GARIGLIANO</t>
  </si>
  <si>
    <t>ITF015RWR1503019GERDENASO18SS1Ger1</t>
  </si>
  <si>
    <t>Ger1</t>
  </si>
  <si>
    <t>GERDENASO</t>
  </si>
  <si>
    <t>ITF015RWN011012136PORTELLAGRAS18SR6Gra1</t>
  </si>
  <si>
    <t>Gra1</t>
  </si>
  <si>
    <t>GRASSANO</t>
  </si>
  <si>
    <t>ITF015RWN011015140ISCLERO18SS1</t>
  </si>
  <si>
    <t>I2bis</t>
  </si>
  <si>
    <t>ISCLERO</t>
  </si>
  <si>
    <t>ITF015RWN011015132ISCLERO18SS2</t>
  </si>
  <si>
    <t>I5</t>
  </si>
  <si>
    <t>ITF015RWN011012145IENGA18IN7</t>
  </si>
  <si>
    <t>Ien1</t>
  </si>
  <si>
    <t>IENGA</t>
  </si>
  <si>
    <t>ITF015RWN011012141IENGA18SS2Ien1</t>
  </si>
  <si>
    <t>Ien2</t>
  </si>
  <si>
    <t>ITF015RWR15013CIFM46IRNO18SS1Ir1</t>
  </si>
  <si>
    <t>Ir1</t>
  </si>
  <si>
    <t>IRNO</t>
  </si>
  <si>
    <t>ITF015RWR15013CIFM45IRNO18SS1Ir1</t>
  </si>
  <si>
    <t>Ir2</t>
  </si>
  <si>
    <t>ITF015RWI020002182ISCA18IN7a</t>
  </si>
  <si>
    <t>Is1</t>
  </si>
  <si>
    <t>ISCA</t>
  </si>
  <si>
    <t>ITF015RWI020002182ISCA18IN7b</t>
  </si>
  <si>
    <t>Is2</t>
  </si>
  <si>
    <t>ITF015RWR1502640LAMBRO18SS1</t>
  </si>
  <si>
    <t>Lam1</t>
  </si>
  <si>
    <t>LAMBRO</t>
  </si>
  <si>
    <t>ITF015RWR1502635LAMBRO18SS2Lam2</t>
  </si>
  <si>
    <t>Lam2</t>
  </si>
  <si>
    <t>ITF015RWI02501192LA COSA18SS1</t>
  </si>
  <si>
    <t>LC1</t>
  </si>
  <si>
    <t>LA COSA</t>
  </si>
  <si>
    <t>ITF015RWI02501190LA COSA18SS2</t>
  </si>
  <si>
    <t>LC2</t>
  </si>
  <si>
    <t>ITF015RWN011012139LENTA18SS1</t>
  </si>
  <si>
    <t>Len1bis</t>
  </si>
  <si>
    <t>LENTA</t>
  </si>
  <si>
    <t>ITF015RWN011012143LENTA18SS2</t>
  </si>
  <si>
    <t>Len1</t>
  </si>
  <si>
    <t>ITF015RWN011012143LENTA18SS2a</t>
  </si>
  <si>
    <t>ITF015RWN011012CIFM143LENTA18SS2a</t>
  </si>
  <si>
    <t>ITF015RWN011012143LENTA18SS2b</t>
  </si>
  <si>
    <t>ITF015RWN011012CIFM143LENTA18SS2b</t>
  </si>
  <si>
    <t>ITF015RWR15024187LAFIUMARELLA18SS1LF1</t>
  </si>
  <si>
    <t>LF1</t>
  </si>
  <si>
    <t>LA FIUMARELLA</t>
  </si>
  <si>
    <t>ITF015RWR15024CIFM38LAFIUMARELLA18SS2LF2a</t>
  </si>
  <si>
    <t>LF2</t>
  </si>
  <si>
    <t>ITF015RWR15024CIFM38LAFIUMARELLA18SS2LF2b</t>
  </si>
  <si>
    <t>ITF015RWN011005196LETE18SS1Lt1bis</t>
  </si>
  <si>
    <t>Lt1bis</t>
  </si>
  <si>
    <t>LETE</t>
  </si>
  <si>
    <t>ITF015RWN011005104LETE18SS2Lt1</t>
  </si>
  <si>
    <t>Lt1</t>
  </si>
  <si>
    <t>ITF015RWN011005102LETE18SS2Lt2</t>
  </si>
  <si>
    <t>Lt2</t>
  </si>
  <si>
    <t>ITF015RWR15003125DEILANZI18IN7</t>
  </si>
  <si>
    <t>Lz1</t>
  </si>
  <si>
    <t>DEI LANZI</t>
  </si>
  <si>
    <t>ITF015RWR15003120DEILANZI14SS1</t>
  </si>
  <si>
    <t>LZ2</t>
  </si>
  <si>
    <t>ITF015RWR1502734MINGARDO18SS1M1</t>
  </si>
  <si>
    <t>M1</t>
  </si>
  <si>
    <t>MINGARDO</t>
  </si>
  <si>
    <t>ITF015RWR1502731MINGARDO18SS2M4</t>
  </si>
  <si>
    <t>M4</t>
  </si>
  <si>
    <t>ITF015RWR15027CIFM249MINGARDO18SS3M5</t>
  </si>
  <si>
    <t>M5</t>
  </si>
  <si>
    <t>ITF015RWR15027249MINGARDO18SS3M5a</t>
  </si>
  <si>
    <t>ITF015RWR15027249MINGARDO18SS3M5b</t>
  </si>
  <si>
    <t>ITF015RWN011013138MALTEMPO18SS1Mal1</t>
  </si>
  <si>
    <t>Mal1</t>
  </si>
  <si>
    <t>MALTEMPO</t>
  </si>
  <si>
    <t>ITF015RWN011013135MALTEMPO18SS2Mal2</t>
  </si>
  <si>
    <t>Mal2</t>
  </si>
  <si>
    <t>ITF015RWI02500675MELANDRO(LAND18SS3</t>
  </si>
  <si>
    <t>Mel1</t>
  </si>
  <si>
    <t>MELANDRO (LANDRO)</t>
  </si>
  <si>
    <t>ITF015RWN011012171MISCANO18IN7a</t>
  </si>
  <si>
    <t>Mis1</t>
  </si>
  <si>
    <t>MISCANO</t>
  </si>
  <si>
    <t>ITF015RWN011012171MISCANO18IN7b</t>
  </si>
  <si>
    <t>ITF015RWN011012CIFM171MISCANO18IN7</t>
  </si>
  <si>
    <t>ITF015RWN011012165MISCANO18SS2</t>
  </si>
  <si>
    <t>Mis2</t>
  </si>
  <si>
    <t>ITF015RWR1503137MULINELLO18IN7Mul1</t>
  </si>
  <si>
    <t>Mul1</t>
  </si>
  <si>
    <t>MULINELLO</t>
  </si>
  <si>
    <t>ITF015RWR15005CIFM41NUOVO ALVEO DE14EP</t>
  </si>
  <si>
    <t>NAC</t>
  </si>
  <si>
    <t>NUOVO ALVEO DEI CAMALDOLI</t>
  </si>
  <si>
    <t>ITF015RWI020000190OFANTO18SS1O1bis</t>
  </si>
  <si>
    <t>O1bis</t>
  </si>
  <si>
    <t>OFANTO</t>
  </si>
  <si>
    <t>ITF015RWI020000191OFANTO18SS2O1ter</t>
  </si>
  <si>
    <t>O1ter</t>
  </si>
  <si>
    <t>ITF015RWI02000056OFANTO18SS3O3a</t>
  </si>
  <si>
    <t>O3bis</t>
  </si>
  <si>
    <t>ITF015RWI02000056OFANTO18SS3O3b</t>
  </si>
  <si>
    <t>ITF015RWI020004183ORATO18SS1Or1</t>
  </si>
  <si>
    <t>Or1</t>
  </si>
  <si>
    <t>ORATO</t>
  </si>
  <si>
    <t>ITF015RWI02000462ORATO18SS2Or2</t>
  </si>
  <si>
    <t>Or2</t>
  </si>
  <si>
    <t>ITF015RWI02000755OSENTO18SS2Os1</t>
  </si>
  <si>
    <t>Os1</t>
  </si>
  <si>
    <t>OSENTO</t>
  </si>
  <si>
    <t>ITF015RWI02000763OSENTO18SS1</t>
  </si>
  <si>
    <t>Os1bis</t>
  </si>
  <si>
    <t>ITF015RWI02000755OSENTO18SS2</t>
  </si>
  <si>
    <t>Os2</t>
  </si>
  <si>
    <t>ITF015RWI02501187PIETRA18IN7P</t>
  </si>
  <si>
    <t>P</t>
  </si>
  <si>
    <t>PIETRA</t>
  </si>
  <si>
    <t>ITF015RWR150236PALISTRO18SS1</t>
  </si>
  <si>
    <t>Pal1</t>
  </si>
  <si>
    <t>PALISTRO</t>
  </si>
  <si>
    <t>ITF015RWR150235PALISTRO18SS2a</t>
  </si>
  <si>
    <t>Pal2</t>
  </si>
  <si>
    <t>ITF015RWR150235PALISTRO18SS2b</t>
  </si>
  <si>
    <t>ITF015RWR15023CIFM5PALISTRO18SS2</t>
  </si>
  <si>
    <t>ITF015RWN00500033PECCIA14IN7</t>
  </si>
  <si>
    <t>Pe1</t>
  </si>
  <si>
    <t>PECCIA</t>
  </si>
  <si>
    <t>ITF015RWN00500029PECCIA14SS2Pe1</t>
  </si>
  <si>
    <t>ITF015RWN00500029PECCIA14SS2Pe3</t>
  </si>
  <si>
    <t>Pe3</t>
  </si>
  <si>
    <t>ITF015RWI025006112PEGLIO18SS1</t>
  </si>
  <si>
    <t>Peg1</t>
  </si>
  <si>
    <t>PEGLIO</t>
  </si>
  <si>
    <t>ITF015RWI025006112PEGLIO18SS2</t>
  </si>
  <si>
    <t>Peg2</t>
  </si>
  <si>
    <t>ITF015RWI025006CIFM113PEGLIO18SS2</t>
  </si>
  <si>
    <t>ITF015RWR1501550PICENTINO18SR6</t>
  </si>
  <si>
    <t>Pi</t>
  </si>
  <si>
    <t>PICENTINO</t>
  </si>
  <si>
    <t>ITF015RWR15015CIFM50PICENTINO18SR6</t>
  </si>
  <si>
    <t>ITF015RWR15015233PICENTINO18SS2Pi1</t>
  </si>
  <si>
    <t>Pi1</t>
  </si>
  <si>
    <t>ITF015RWR15015233PICENTINO18SS2</t>
  </si>
  <si>
    <t>ITF015RWR15015CIFM233PICENTINO18SS2a</t>
  </si>
  <si>
    <t>ITF015RWR15015CIFM233PICENTINO18SS2b</t>
  </si>
  <si>
    <t>ITF015RWI02500648PLATANO18SS3</t>
  </si>
  <si>
    <t>Pla1</t>
  </si>
  <si>
    <t>PLATANO</t>
  </si>
  <si>
    <t>ITF015RWR1501549DI PREPEZZANO18SS1</t>
  </si>
  <si>
    <t>Pre1</t>
  </si>
  <si>
    <t>DI PREPEZZANO</t>
  </si>
  <si>
    <t>ITF015RWR15004CIA180REGI LAGNI14SS2R3</t>
  </si>
  <si>
    <t>R3</t>
  </si>
  <si>
    <t>REGI LAGNI</t>
  </si>
  <si>
    <t>R4</t>
  </si>
  <si>
    <t>ITF015RWR15004CIA67REGI LAGNI14SS3R6</t>
  </si>
  <si>
    <t>R6</t>
  </si>
  <si>
    <t>R8</t>
  </si>
  <si>
    <t>ITF015RWR15001101D'AURIA14SS1RD1</t>
  </si>
  <si>
    <t>RD1</t>
  </si>
  <si>
    <t>RIO D'AURIA</t>
  </si>
  <si>
    <t>ITF015RWR1500189RIO DI SAN LIM14EF</t>
  </si>
  <si>
    <t>RSL1</t>
  </si>
  <si>
    <t>RIO DI SAN LIMATO</t>
  </si>
  <si>
    <t>ITF015RWN011012158REINELLO18IN7Rei1</t>
  </si>
  <si>
    <t>Rei1</t>
  </si>
  <si>
    <t>REINELLO</t>
  </si>
  <si>
    <t>ITF015RWN011012155REINELLO18SS2Rei2a</t>
  </si>
  <si>
    <t>Rei2</t>
  </si>
  <si>
    <t>ITF015RWN011012155REINELLO18SS2Rei2b</t>
  </si>
  <si>
    <t>ITF015RWN011012CIFM155REINELLO18SS2</t>
  </si>
  <si>
    <t>ITF015RWR15011226MAIORIREGIN18SS1</t>
  </si>
  <si>
    <t>RM</t>
  </si>
  <si>
    <t>Reginna Major</t>
  </si>
  <si>
    <t>ITF015RWR15011CIFM227MAIORIREGIN18SS1RM1</t>
  </si>
  <si>
    <t>RM1</t>
  </si>
  <si>
    <t>ITF015RWI02500194RIO ZAGARONE18SS1</t>
  </si>
  <si>
    <t>RZ1</t>
  </si>
  <si>
    <t>RIO ZAGARONE</t>
  </si>
  <si>
    <t>ITF015RWN011012161SABATO18IN7S1ter</t>
  </si>
  <si>
    <t>S1ter</t>
  </si>
  <si>
    <t>SABATO</t>
  </si>
  <si>
    <t>ITF015RWN011012159SABATO18SS2S3</t>
  </si>
  <si>
    <t>S3</t>
  </si>
  <si>
    <t>ITF015RWN011012CIFM159SABATO18SS2S3</t>
  </si>
  <si>
    <t>ITF015RWN011012CIFM156SABATO18SS3S5</t>
  </si>
  <si>
    <t>S5</t>
  </si>
  <si>
    <t>ITF015RWN011012156SABATO18SS3S8</t>
  </si>
  <si>
    <t>S8</t>
  </si>
  <si>
    <t>ITF015RWN011012CIFM156SABATO18SS3S8</t>
  </si>
  <si>
    <t>ITF015RWN01100219SAVA18SS1</t>
  </si>
  <si>
    <t>Sa</t>
  </si>
  <si>
    <t>SAVA</t>
  </si>
  <si>
    <t>ITF015RWN011002CIFM194SAVA18SS2</t>
  </si>
  <si>
    <t>Sa1</t>
  </si>
  <si>
    <t>ITF015RWI02000359SARDA18IN7</t>
  </si>
  <si>
    <t>Sar1</t>
  </si>
  <si>
    <t>SARDA</t>
  </si>
  <si>
    <t>ITF015RWR1502730SERRAPOTAMO18IN8</t>
  </si>
  <si>
    <t>Ser</t>
  </si>
  <si>
    <t>SERRAPOTAMO</t>
  </si>
  <si>
    <t>ITF015RWR1503014SCIARAPOTAMO18SS1</t>
  </si>
  <si>
    <t>Sci1</t>
  </si>
  <si>
    <t>SCIARAPOTAMO</t>
  </si>
  <si>
    <t>ITF015RWR1503010SCIARAPOTAMO18IN8</t>
  </si>
  <si>
    <t>Sci2</t>
  </si>
  <si>
    <t>ITF015RWN011012CIFM151SERRETELLA18SS2Se</t>
  </si>
  <si>
    <t>Se</t>
  </si>
  <si>
    <t>SERRETELLE</t>
  </si>
  <si>
    <t>ITF015RWN011012150SERRETELLA18SS1Se1</t>
  </si>
  <si>
    <t>Se1</t>
  </si>
  <si>
    <t>ITF015RWN011012147SENETA18SS1</t>
  </si>
  <si>
    <t>Sen1</t>
  </si>
  <si>
    <t>SENETA</t>
  </si>
  <si>
    <t>ITF015RWN011012146SENETA18SS2Sen2</t>
  </si>
  <si>
    <t>Sen2</t>
  </si>
  <si>
    <t>ITF015RWN011017105S. GIOVANNI18EP</t>
  </si>
  <si>
    <t>SG1</t>
  </si>
  <si>
    <t>S. GIOVANNI</t>
  </si>
  <si>
    <t>ITF015RWN011017122S.GIOVANNI18SS2</t>
  </si>
  <si>
    <t>SG2</t>
  </si>
  <si>
    <t>ITF015RWN011014144AN GIORGIO18IN7</t>
  </si>
  <si>
    <t>SGio1</t>
  </si>
  <si>
    <t>S. GIORGIO</t>
  </si>
  <si>
    <t>ITF015RWN011014133AN GIORGIO18SS2</t>
  </si>
  <si>
    <t>SGio2</t>
  </si>
  <si>
    <t>ITF015RWI025000189SELE18SR6Sl1bis</t>
  </si>
  <si>
    <t>Sl1bis</t>
  </si>
  <si>
    <t>SELE</t>
  </si>
  <si>
    <t>ITF015RWI02500095SELE18SS3Sl1Sl3</t>
  </si>
  <si>
    <t>Sl1</t>
  </si>
  <si>
    <t>Sl3</t>
  </si>
  <si>
    <t>ITF015RWI02500093SELE18SS4Sl6</t>
  </si>
  <si>
    <t>Sl6</t>
  </si>
  <si>
    <t>ITF015RWR1501858SOLOFRONE18SS1Slf1</t>
  </si>
  <si>
    <t>Slf1</t>
  </si>
  <si>
    <t>SOLOFRONE</t>
  </si>
  <si>
    <t>ITF015RWR1501854SOLOFRONE18SS2Slf2</t>
  </si>
  <si>
    <t>Slf2</t>
  </si>
  <si>
    <t>ITF015RWI02501188SAMMARO18SR6Sm</t>
  </si>
  <si>
    <t>Sm</t>
  </si>
  <si>
    <t>SAMMARO</t>
  </si>
  <si>
    <t>ITF015RWN011012157S. NICOLABAR18SS1Sn</t>
  </si>
  <si>
    <t>Sn</t>
  </si>
  <si>
    <t>S. NICOLA_BARONIA</t>
  </si>
  <si>
    <t>ITF015RWR15006CIFM83SOLOFRANA18IN7Sol</t>
  </si>
  <si>
    <t>Sol</t>
  </si>
  <si>
    <t>SOLOFRANA</t>
  </si>
  <si>
    <t>ITF015RWR15006CIFM77SOLOFRANA18SS2Sol2</t>
  </si>
  <si>
    <t>Sol2</t>
  </si>
  <si>
    <t>ITF015RWR1503020SORGITORE18SS1Sorg1</t>
  </si>
  <si>
    <t>Sorg1</t>
  </si>
  <si>
    <t>SORGITORE</t>
  </si>
  <si>
    <t>ITF015RWR15006CIFM82ACQUADELLAFO14SR6Sr1</t>
  </si>
  <si>
    <t>Sr1</t>
  </si>
  <si>
    <t>ACQUA DELLA FOCE</t>
  </si>
  <si>
    <t>ITF015RWR15006CIFM81SARNO(ACQUAD14SR6Sr1bis</t>
  </si>
  <si>
    <t>Sr1ter</t>
  </si>
  <si>
    <t>ACQUA DEL PALAZZO</t>
  </si>
  <si>
    <t>ITF015RWR15006CIFM79SARNO14SS2Sr2bis</t>
  </si>
  <si>
    <t>Sr2bis</t>
  </si>
  <si>
    <t>SARNO</t>
  </si>
  <si>
    <t>ITF015RWR15006CIFM73SARNO14SS3Sr3Sr6</t>
  </si>
  <si>
    <t>Sr3</t>
  </si>
  <si>
    <t>Sr6</t>
  </si>
  <si>
    <t>ITF015RWR15002117SAVONE14SS1Sv1</t>
  </si>
  <si>
    <t>Sv1</t>
  </si>
  <si>
    <t>SAVONE</t>
  </si>
  <si>
    <t>ITF015RWR15002118SAVONE14SS2Sv1</t>
  </si>
  <si>
    <t>Sv1bis</t>
  </si>
  <si>
    <t>ITF015RWR15002118SAVONE14SS2Sv1bis</t>
  </si>
  <si>
    <t>ITF015RWR15002114SAVONECANALE14SS3</t>
  </si>
  <si>
    <t>Sv2bis</t>
  </si>
  <si>
    <t>SAVONE_CANALE</t>
  </si>
  <si>
    <t>ITF015RWN011007128TORANO18SS1</t>
  </si>
  <si>
    <t>T</t>
  </si>
  <si>
    <t>TORANO</t>
  </si>
  <si>
    <t>ITF015RWN011007127TORANO FOSSO18SS2T1a</t>
  </si>
  <si>
    <t>T1a</t>
  </si>
  <si>
    <t>ITF015RWN011008CIFM127TORANO CANALE18SS2T2a</t>
  </si>
  <si>
    <t>T2a</t>
  </si>
  <si>
    <t>ITF015RWN011012148TAMMARO18SS1Ta1</t>
  </si>
  <si>
    <t>Ta1</t>
  </si>
  <si>
    <t>TAMMARO</t>
  </si>
  <si>
    <t>ITF015RWN011012142TAMMARO18SS2Ta1bis</t>
  </si>
  <si>
    <t>Ta1bis</t>
  </si>
  <si>
    <t>ITF015RWN011012142TAMMARO18SS2Ta2bis</t>
  </si>
  <si>
    <t>Ta2bis</t>
  </si>
  <si>
    <t>ITF015RWN011012CIFM142TAMMARO18SS2Ta2bis</t>
  </si>
  <si>
    <t>ITF015RWN011012154TAMMARO18SS3Ta3</t>
  </si>
  <si>
    <t>Ta3</t>
  </si>
  <si>
    <t>ITF015RWI025002108TEMETE18SS1Tem1</t>
  </si>
  <si>
    <t>Tem1</t>
  </si>
  <si>
    <t>TEMETE</t>
  </si>
  <si>
    <t>ITF015RWI02500891LA TENZA18SS2Ten1</t>
  </si>
  <si>
    <t>Ten1</t>
  </si>
  <si>
    <t>LA TENZA</t>
  </si>
  <si>
    <t>ITF015RWR1501953TESTENE18SS1</t>
  </si>
  <si>
    <t>Tes1</t>
  </si>
  <si>
    <t>TESTENE</t>
  </si>
  <si>
    <t>ITF015RWR1501952TESTENE18SS2Tes2</t>
  </si>
  <si>
    <t>Tes2</t>
  </si>
  <si>
    <t>ITF015RWN011011137TITERNO18SS1</t>
  </si>
  <si>
    <t>Ti1</t>
  </si>
  <si>
    <t>TITERNO</t>
  </si>
  <si>
    <t>ITF015RWN011011131TITERNO18IN8Ti</t>
  </si>
  <si>
    <t>Ti2</t>
  </si>
  <si>
    <t>ITF015RWN011012CIFM175TAMMARECCHIA18IN7Tm</t>
  </si>
  <si>
    <t>Tm</t>
  </si>
  <si>
    <t>TAMMARECCHIA</t>
  </si>
  <si>
    <t>ITF015RWN011012152TAMMARECCHIA18SS1Tm1</t>
  </si>
  <si>
    <t>Tm1</t>
  </si>
  <si>
    <t>ITF015RWN011012160TAMMARECCHIA18EF</t>
  </si>
  <si>
    <t>TmB</t>
  </si>
  <si>
    <t>TAMMARECCHIA B</t>
  </si>
  <si>
    <t>ITF015RWI025006100TANAGRO18SS2Tn1bis</t>
  </si>
  <si>
    <t>Tn1bis</t>
  </si>
  <si>
    <t>TANAGRO</t>
  </si>
  <si>
    <t>ITF015RWI025006CIFM192TANAGRO18SS3Tn1quater</t>
  </si>
  <si>
    <t>Tn1quinquies</t>
  </si>
  <si>
    <t>ITF015RWI025006100TANAGRO18SS2Tn1ter</t>
  </si>
  <si>
    <t>Tn1ter</t>
  </si>
  <si>
    <t>ITF015RWI025006CIFM100TANAGRO18SS2Tn1ter</t>
  </si>
  <si>
    <t>ITF015RWI025006192TANAGRO18SS3Tn2</t>
  </si>
  <si>
    <t>Tn2</t>
  </si>
  <si>
    <t>ITF015RWI025006CIFM192TANAGRO18SS3Tn2</t>
  </si>
  <si>
    <t>ITF015RWI02500696TANAGRO18SS4</t>
  </si>
  <si>
    <t>Tn3bis</t>
  </si>
  <si>
    <t>ITF015RWR1501744TUSCIANO18SR6Tu1</t>
  </si>
  <si>
    <t>Tu1</t>
  </si>
  <si>
    <t>TUSCIANO</t>
  </si>
  <si>
    <t>ITF015RWR15017CIFM229TUSCIANO18SS2Tu2</t>
  </si>
  <si>
    <t>Tu2</t>
  </si>
  <si>
    <t>ITF015RWR15017229TUSCIANO18SS2Tu2a</t>
  </si>
  <si>
    <t>ITF015RWR15017229TUSCIANO18SS2Tu2b</t>
  </si>
  <si>
    <t>ITF015RWR15017181TUSCIANO18SS3Tu3</t>
  </si>
  <si>
    <t>Tu3</t>
  </si>
  <si>
    <t>ITF015RWR15017CIFM181TUSCIANO18SS3Tu3</t>
  </si>
  <si>
    <t>ITF015RWN011012CIFM173UFITA18IN7U1bis</t>
  </si>
  <si>
    <t>U1bis</t>
  </si>
  <si>
    <t>UFITA</t>
  </si>
  <si>
    <t>ITF015RWN011012169UFITA18SS2U3</t>
  </si>
  <si>
    <t>U3</t>
  </si>
  <si>
    <t>ITF015RWN011012CIFM164UFITA18SS3U5</t>
  </si>
  <si>
    <t>U5</t>
  </si>
  <si>
    <t>ITF015RWN011012164UFITA18SS3U5a</t>
  </si>
  <si>
    <t>ITF015RWN011012164UFITA18SS3U5b</t>
  </si>
  <si>
    <t>ITF015RWN011000197VOLTURNO18SS3V3bis</t>
  </si>
  <si>
    <t>V2</t>
  </si>
  <si>
    <t>VOLTURNO</t>
  </si>
  <si>
    <t>ITF015RWN011000130VOLTURNO18SS4V7a</t>
  </si>
  <si>
    <t>V3bis</t>
  </si>
  <si>
    <t>V5</t>
  </si>
  <si>
    <t>ITF015RWN011000130VOLTURNO18SS4V7b</t>
  </si>
  <si>
    <r>
      <t xml:space="preserve">V7 </t>
    </r>
    <r>
      <rPr>
        <b/>
        <sz val="10"/>
        <rFont val="Arial"/>
        <family val="2"/>
      </rPr>
      <t>(V6)</t>
    </r>
  </si>
  <si>
    <t>ITF015RWN011000CIFM130VOLTURNO18SS4V7</t>
  </si>
  <si>
    <t>V7</t>
  </si>
  <si>
    <t>ITF015RWN011000121VOLTURNO18SS4V8a</t>
  </si>
  <si>
    <t>V8</t>
  </si>
  <si>
    <t>ITF015RWN011000CIFM121VOLTURNO18SS4V8b</t>
  </si>
  <si>
    <t>ITF015RWN011000121VOLTURNO18SS4V8b</t>
  </si>
  <si>
    <t>ITF015RWN011000CIFM121VOLTURNO18SS4V8a</t>
  </si>
  <si>
    <t>ITF015RWN011000CIFM124VOLTURNO14SS5V8b</t>
  </si>
  <si>
    <t>V9</t>
  </si>
  <si>
    <t>ITF015RWN011000124VOLTURNO14SS5V8</t>
  </si>
  <si>
    <t>ITF015RWN011000CIFM124VOLTURNO14SS5V8a</t>
  </si>
  <si>
    <t>ITF015RWI02500097SELEVBRECCE18SR6</t>
  </si>
  <si>
    <t>VB</t>
  </si>
  <si>
    <t>ITF015RWI025000CIFM97SELEVBRECCE18SR6a</t>
  </si>
  <si>
    <t>ITF015RWI025000CIFM97SELEVBRECCE18SR6b</t>
  </si>
  <si>
    <t>ITF015RWR15004CIFM66VALLO DI LAURO18EF</t>
  </si>
  <si>
    <t>VL1</t>
  </si>
  <si>
    <t>VALLO DI LAURO</t>
  </si>
  <si>
    <t>ITF015RWR15004CIFM179VALLO DI LAUR14SS2</t>
  </si>
  <si>
    <t>VL2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</si>
</sst>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10"/>
        <bgColor indexed="6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0" fillId="0" borderId="0" xfId="0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textRotation="9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4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</cellXfs>
  <cellStyles count="2">
    <cellStyle name="Normale" xfId="0" builtinId="0"/>
    <cellStyle name="Normale_Rete fiumi CAMPANIA 2018-2020_ULTIMA REVISIONE" xfId="1" xr:uid="{4C3507E2-D146-4F29-BD81-6CFC99567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D21E-34F1-4319-8F41-F89941A6D993}">
  <dimension ref="A1:H255"/>
  <sheetViews>
    <sheetView tabSelected="1" workbookViewId="0">
      <selection activeCell="D22" sqref="D22"/>
    </sheetView>
  </sheetViews>
  <sheetFormatPr defaultRowHeight="15" x14ac:dyDescent="0.25"/>
  <cols>
    <col min="1" max="1" width="4" style="22" bestFit="1" customWidth="1"/>
    <col min="2" max="2" width="49.5703125" hidden="1" customWidth="1"/>
    <col min="3" max="3" width="13.28515625" bestFit="1" customWidth="1"/>
    <col min="4" max="4" width="28.85546875" bestFit="1" customWidth="1"/>
    <col min="5" max="5" width="12.140625" style="23" bestFit="1" customWidth="1"/>
    <col min="6" max="8" width="13.140625" style="24" bestFit="1" customWidth="1"/>
    <col min="9" max="9" width="30.5703125" bestFit="1" customWidth="1"/>
    <col min="230" max="230" width="4" bestFit="1" customWidth="1"/>
    <col min="231" max="232" width="8.140625" bestFit="1" customWidth="1"/>
    <col min="233" max="233" width="56.140625" bestFit="1" customWidth="1"/>
    <col min="234" max="234" width="13.28515625" bestFit="1" customWidth="1"/>
    <col min="235" max="235" width="17.42578125" bestFit="1" customWidth="1"/>
    <col min="236" max="236" width="18.42578125" bestFit="1" customWidth="1"/>
    <col min="237" max="237" width="30" bestFit="1" customWidth="1"/>
    <col min="238" max="239" width="3.28515625" bestFit="1" customWidth="1"/>
    <col min="240" max="240" width="3.28515625" customWidth="1"/>
    <col min="241" max="241" width="5.42578125" bestFit="1" customWidth="1"/>
    <col min="242" max="242" width="19.42578125" customWidth="1"/>
    <col min="243" max="243" width="5.7109375" bestFit="1" customWidth="1"/>
    <col min="244" max="244" width="29.7109375" bestFit="1" customWidth="1"/>
    <col min="245" max="245" width="71.85546875" bestFit="1" customWidth="1"/>
    <col min="246" max="246" width="26.140625" bestFit="1" customWidth="1"/>
    <col min="247" max="247" width="72.140625" bestFit="1" customWidth="1"/>
    <col min="248" max="249" width="8.140625" bestFit="1" customWidth="1"/>
    <col min="250" max="250" width="11.42578125" bestFit="1" customWidth="1"/>
    <col min="251" max="257" width="0" hidden="1" customWidth="1"/>
    <col min="258" max="258" width="3.5703125" bestFit="1" customWidth="1"/>
    <col min="259" max="261" width="0" hidden="1" customWidth="1"/>
    <col min="486" max="486" width="4" bestFit="1" customWidth="1"/>
    <col min="487" max="488" width="8.140625" bestFit="1" customWidth="1"/>
    <col min="489" max="489" width="56.140625" bestFit="1" customWidth="1"/>
    <col min="490" max="490" width="13.28515625" bestFit="1" customWidth="1"/>
    <col min="491" max="491" width="17.42578125" bestFit="1" customWidth="1"/>
    <col min="492" max="492" width="18.42578125" bestFit="1" customWidth="1"/>
    <col min="493" max="493" width="30" bestFit="1" customWidth="1"/>
    <col min="494" max="495" width="3.28515625" bestFit="1" customWidth="1"/>
    <col min="496" max="496" width="3.28515625" customWidth="1"/>
    <col min="497" max="497" width="5.42578125" bestFit="1" customWidth="1"/>
    <col min="498" max="498" width="19.42578125" customWidth="1"/>
    <col min="499" max="499" width="5.7109375" bestFit="1" customWidth="1"/>
    <col min="500" max="500" width="29.7109375" bestFit="1" customWidth="1"/>
    <col min="501" max="501" width="71.85546875" bestFit="1" customWidth="1"/>
    <col min="502" max="502" width="26.140625" bestFit="1" customWidth="1"/>
    <col min="503" max="503" width="72.140625" bestFit="1" customWidth="1"/>
    <col min="504" max="505" width="8.140625" bestFit="1" customWidth="1"/>
    <col min="506" max="506" width="11.42578125" bestFit="1" customWidth="1"/>
    <col min="507" max="513" width="0" hidden="1" customWidth="1"/>
    <col min="514" max="514" width="3.5703125" bestFit="1" customWidth="1"/>
    <col min="515" max="517" width="0" hidden="1" customWidth="1"/>
    <col min="742" max="742" width="4" bestFit="1" customWidth="1"/>
    <col min="743" max="744" width="8.140625" bestFit="1" customWidth="1"/>
    <col min="745" max="745" width="56.140625" bestFit="1" customWidth="1"/>
    <col min="746" max="746" width="13.28515625" bestFit="1" customWidth="1"/>
    <col min="747" max="747" width="17.42578125" bestFit="1" customWidth="1"/>
    <col min="748" max="748" width="18.42578125" bestFit="1" customWidth="1"/>
    <col min="749" max="749" width="30" bestFit="1" customWidth="1"/>
    <col min="750" max="751" width="3.28515625" bestFit="1" customWidth="1"/>
    <col min="752" max="752" width="3.28515625" customWidth="1"/>
    <col min="753" max="753" width="5.42578125" bestFit="1" customWidth="1"/>
    <col min="754" max="754" width="19.42578125" customWidth="1"/>
    <col min="755" max="755" width="5.7109375" bestFit="1" customWidth="1"/>
    <col min="756" max="756" width="29.7109375" bestFit="1" customWidth="1"/>
    <col min="757" max="757" width="71.85546875" bestFit="1" customWidth="1"/>
    <col min="758" max="758" width="26.140625" bestFit="1" customWidth="1"/>
    <col min="759" max="759" width="72.140625" bestFit="1" customWidth="1"/>
    <col min="760" max="761" width="8.140625" bestFit="1" customWidth="1"/>
    <col min="762" max="762" width="11.42578125" bestFit="1" customWidth="1"/>
    <col min="763" max="769" width="0" hidden="1" customWidth="1"/>
    <col min="770" max="770" width="3.5703125" bestFit="1" customWidth="1"/>
    <col min="771" max="773" width="0" hidden="1" customWidth="1"/>
    <col min="998" max="998" width="4" bestFit="1" customWidth="1"/>
    <col min="999" max="1000" width="8.140625" bestFit="1" customWidth="1"/>
    <col min="1001" max="1001" width="56.140625" bestFit="1" customWidth="1"/>
    <col min="1002" max="1002" width="13.28515625" bestFit="1" customWidth="1"/>
    <col min="1003" max="1003" width="17.42578125" bestFit="1" customWidth="1"/>
    <col min="1004" max="1004" width="18.42578125" bestFit="1" customWidth="1"/>
    <col min="1005" max="1005" width="30" bestFit="1" customWidth="1"/>
    <col min="1006" max="1007" width="3.28515625" bestFit="1" customWidth="1"/>
    <col min="1008" max="1008" width="3.28515625" customWidth="1"/>
    <col min="1009" max="1009" width="5.42578125" bestFit="1" customWidth="1"/>
    <col min="1010" max="1010" width="19.42578125" customWidth="1"/>
    <col min="1011" max="1011" width="5.7109375" bestFit="1" customWidth="1"/>
    <col min="1012" max="1012" width="29.7109375" bestFit="1" customWidth="1"/>
    <col min="1013" max="1013" width="71.85546875" bestFit="1" customWidth="1"/>
    <col min="1014" max="1014" width="26.140625" bestFit="1" customWidth="1"/>
    <col min="1015" max="1015" width="72.140625" bestFit="1" customWidth="1"/>
    <col min="1016" max="1017" width="8.140625" bestFit="1" customWidth="1"/>
    <col min="1018" max="1018" width="11.42578125" bestFit="1" customWidth="1"/>
    <col min="1019" max="1025" width="0" hidden="1" customWidth="1"/>
    <col min="1026" max="1026" width="3.5703125" bestFit="1" customWidth="1"/>
    <col min="1027" max="1029" width="0" hidden="1" customWidth="1"/>
    <col min="1254" max="1254" width="4" bestFit="1" customWidth="1"/>
    <col min="1255" max="1256" width="8.140625" bestFit="1" customWidth="1"/>
    <col min="1257" max="1257" width="56.140625" bestFit="1" customWidth="1"/>
    <col min="1258" max="1258" width="13.28515625" bestFit="1" customWidth="1"/>
    <col min="1259" max="1259" width="17.42578125" bestFit="1" customWidth="1"/>
    <col min="1260" max="1260" width="18.42578125" bestFit="1" customWidth="1"/>
    <col min="1261" max="1261" width="30" bestFit="1" customWidth="1"/>
    <col min="1262" max="1263" width="3.28515625" bestFit="1" customWidth="1"/>
    <col min="1264" max="1264" width="3.28515625" customWidth="1"/>
    <col min="1265" max="1265" width="5.42578125" bestFit="1" customWidth="1"/>
    <col min="1266" max="1266" width="19.42578125" customWidth="1"/>
    <col min="1267" max="1267" width="5.7109375" bestFit="1" customWidth="1"/>
    <col min="1268" max="1268" width="29.7109375" bestFit="1" customWidth="1"/>
    <col min="1269" max="1269" width="71.85546875" bestFit="1" customWidth="1"/>
    <col min="1270" max="1270" width="26.140625" bestFit="1" customWidth="1"/>
    <col min="1271" max="1271" width="72.140625" bestFit="1" customWidth="1"/>
    <col min="1272" max="1273" width="8.140625" bestFit="1" customWidth="1"/>
    <col min="1274" max="1274" width="11.42578125" bestFit="1" customWidth="1"/>
    <col min="1275" max="1281" width="0" hidden="1" customWidth="1"/>
    <col min="1282" max="1282" width="3.5703125" bestFit="1" customWidth="1"/>
    <col min="1283" max="1285" width="0" hidden="1" customWidth="1"/>
    <col min="1510" max="1510" width="4" bestFit="1" customWidth="1"/>
    <col min="1511" max="1512" width="8.140625" bestFit="1" customWidth="1"/>
    <col min="1513" max="1513" width="56.140625" bestFit="1" customWidth="1"/>
    <col min="1514" max="1514" width="13.28515625" bestFit="1" customWidth="1"/>
    <col min="1515" max="1515" width="17.42578125" bestFit="1" customWidth="1"/>
    <col min="1516" max="1516" width="18.42578125" bestFit="1" customWidth="1"/>
    <col min="1517" max="1517" width="30" bestFit="1" customWidth="1"/>
    <col min="1518" max="1519" width="3.28515625" bestFit="1" customWidth="1"/>
    <col min="1520" max="1520" width="3.28515625" customWidth="1"/>
    <col min="1521" max="1521" width="5.42578125" bestFit="1" customWidth="1"/>
    <col min="1522" max="1522" width="19.42578125" customWidth="1"/>
    <col min="1523" max="1523" width="5.7109375" bestFit="1" customWidth="1"/>
    <col min="1524" max="1524" width="29.7109375" bestFit="1" customWidth="1"/>
    <col min="1525" max="1525" width="71.85546875" bestFit="1" customWidth="1"/>
    <col min="1526" max="1526" width="26.140625" bestFit="1" customWidth="1"/>
    <col min="1527" max="1527" width="72.140625" bestFit="1" customWidth="1"/>
    <col min="1528" max="1529" width="8.140625" bestFit="1" customWidth="1"/>
    <col min="1530" max="1530" width="11.42578125" bestFit="1" customWidth="1"/>
    <col min="1531" max="1537" width="0" hidden="1" customWidth="1"/>
    <col min="1538" max="1538" width="3.5703125" bestFit="1" customWidth="1"/>
    <col min="1539" max="1541" width="0" hidden="1" customWidth="1"/>
    <col min="1766" max="1766" width="4" bestFit="1" customWidth="1"/>
    <col min="1767" max="1768" width="8.140625" bestFit="1" customWidth="1"/>
    <col min="1769" max="1769" width="56.140625" bestFit="1" customWidth="1"/>
    <col min="1770" max="1770" width="13.28515625" bestFit="1" customWidth="1"/>
    <col min="1771" max="1771" width="17.42578125" bestFit="1" customWidth="1"/>
    <col min="1772" max="1772" width="18.42578125" bestFit="1" customWidth="1"/>
    <col min="1773" max="1773" width="30" bestFit="1" customWidth="1"/>
    <col min="1774" max="1775" width="3.28515625" bestFit="1" customWidth="1"/>
    <col min="1776" max="1776" width="3.28515625" customWidth="1"/>
    <col min="1777" max="1777" width="5.42578125" bestFit="1" customWidth="1"/>
    <col min="1778" max="1778" width="19.42578125" customWidth="1"/>
    <col min="1779" max="1779" width="5.7109375" bestFit="1" customWidth="1"/>
    <col min="1780" max="1780" width="29.7109375" bestFit="1" customWidth="1"/>
    <col min="1781" max="1781" width="71.85546875" bestFit="1" customWidth="1"/>
    <col min="1782" max="1782" width="26.140625" bestFit="1" customWidth="1"/>
    <col min="1783" max="1783" width="72.140625" bestFit="1" customWidth="1"/>
    <col min="1784" max="1785" width="8.140625" bestFit="1" customWidth="1"/>
    <col min="1786" max="1786" width="11.42578125" bestFit="1" customWidth="1"/>
    <col min="1787" max="1793" width="0" hidden="1" customWidth="1"/>
    <col min="1794" max="1794" width="3.5703125" bestFit="1" customWidth="1"/>
    <col min="1795" max="1797" width="0" hidden="1" customWidth="1"/>
    <col min="2022" max="2022" width="4" bestFit="1" customWidth="1"/>
    <col min="2023" max="2024" width="8.140625" bestFit="1" customWidth="1"/>
    <col min="2025" max="2025" width="56.140625" bestFit="1" customWidth="1"/>
    <col min="2026" max="2026" width="13.28515625" bestFit="1" customWidth="1"/>
    <col min="2027" max="2027" width="17.42578125" bestFit="1" customWidth="1"/>
    <col min="2028" max="2028" width="18.42578125" bestFit="1" customWidth="1"/>
    <col min="2029" max="2029" width="30" bestFit="1" customWidth="1"/>
    <col min="2030" max="2031" width="3.28515625" bestFit="1" customWidth="1"/>
    <col min="2032" max="2032" width="3.28515625" customWidth="1"/>
    <col min="2033" max="2033" width="5.42578125" bestFit="1" customWidth="1"/>
    <col min="2034" max="2034" width="19.42578125" customWidth="1"/>
    <col min="2035" max="2035" width="5.7109375" bestFit="1" customWidth="1"/>
    <col min="2036" max="2036" width="29.7109375" bestFit="1" customWidth="1"/>
    <col min="2037" max="2037" width="71.85546875" bestFit="1" customWidth="1"/>
    <col min="2038" max="2038" width="26.140625" bestFit="1" customWidth="1"/>
    <col min="2039" max="2039" width="72.140625" bestFit="1" customWidth="1"/>
    <col min="2040" max="2041" width="8.140625" bestFit="1" customWidth="1"/>
    <col min="2042" max="2042" width="11.42578125" bestFit="1" customWidth="1"/>
    <col min="2043" max="2049" width="0" hidden="1" customWidth="1"/>
    <col min="2050" max="2050" width="3.5703125" bestFit="1" customWidth="1"/>
    <col min="2051" max="2053" width="0" hidden="1" customWidth="1"/>
    <col min="2278" max="2278" width="4" bestFit="1" customWidth="1"/>
    <col min="2279" max="2280" width="8.140625" bestFit="1" customWidth="1"/>
    <col min="2281" max="2281" width="56.140625" bestFit="1" customWidth="1"/>
    <col min="2282" max="2282" width="13.28515625" bestFit="1" customWidth="1"/>
    <col min="2283" max="2283" width="17.42578125" bestFit="1" customWidth="1"/>
    <col min="2284" max="2284" width="18.42578125" bestFit="1" customWidth="1"/>
    <col min="2285" max="2285" width="30" bestFit="1" customWidth="1"/>
    <col min="2286" max="2287" width="3.28515625" bestFit="1" customWidth="1"/>
    <col min="2288" max="2288" width="3.28515625" customWidth="1"/>
    <col min="2289" max="2289" width="5.42578125" bestFit="1" customWidth="1"/>
    <col min="2290" max="2290" width="19.42578125" customWidth="1"/>
    <col min="2291" max="2291" width="5.7109375" bestFit="1" customWidth="1"/>
    <col min="2292" max="2292" width="29.7109375" bestFit="1" customWidth="1"/>
    <col min="2293" max="2293" width="71.85546875" bestFit="1" customWidth="1"/>
    <col min="2294" max="2294" width="26.140625" bestFit="1" customWidth="1"/>
    <col min="2295" max="2295" width="72.140625" bestFit="1" customWidth="1"/>
    <col min="2296" max="2297" width="8.140625" bestFit="1" customWidth="1"/>
    <col min="2298" max="2298" width="11.42578125" bestFit="1" customWidth="1"/>
    <col min="2299" max="2305" width="0" hidden="1" customWidth="1"/>
    <col min="2306" max="2306" width="3.5703125" bestFit="1" customWidth="1"/>
    <col min="2307" max="2309" width="0" hidden="1" customWidth="1"/>
    <col min="2534" max="2534" width="4" bestFit="1" customWidth="1"/>
    <col min="2535" max="2536" width="8.140625" bestFit="1" customWidth="1"/>
    <col min="2537" max="2537" width="56.140625" bestFit="1" customWidth="1"/>
    <col min="2538" max="2538" width="13.28515625" bestFit="1" customWidth="1"/>
    <col min="2539" max="2539" width="17.42578125" bestFit="1" customWidth="1"/>
    <col min="2540" max="2540" width="18.42578125" bestFit="1" customWidth="1"/>
    <col min="2541" max="2541" width="30" bestFit="1" customWidth="1"/>
    <col min="2542" max="2543" width="3.28515625" bestFit="1" customWidth="1"/>
    <col min="2544" max="2544" width="3.28515625" customWidth="1"/>
    <col min="2545" max="2545" width="5.42578125" bestFit="1" customWidth="1"/>
    <col min="2546" max="2546" width="19.42578125" customWidth="1"/>
    <col min="2547" max="2547" width="5.7109375" bestFit="1" customWidth="1"/>
    <col min="2548" max="2548" width="29.7109375" bestFit="1" customWidth="1"/>
    <col min="2549" max="2549" width="71.85546875" bestFit="1" customWidth="1"/>
    <col min="2550" max="2550" width="26.140625" bestFit="1" customWidth="1"/>
    <col min="2551" max="2551" width="72.140625" bestFit="1" customWidth="1"/>
    <col min="2552" max="2553" width="8.140625" bestFit="1" customWidth="1"/>
    <col min="2554" max="2554" width="11.42578125" bestFit="1" customWidth="1"/>
    <col min="2555" max="2561" width="0" hidden="1" customWidth="1"/>
    <col min="2562" max="2562" width="3.5703125" bestFit="1" customWidth="1"/>
    <col min="2563" max="2565" width="0" hidden="1" customWidth="1"/>
    <col min="2790" max="2790" width="4" bestFit="1" customWidth="1"/>
    <col min="2791" max="2792" width="8.140625" bestFit="1" customWidth="1"/>
    <col min="2793" max="2793" width="56.140625" bestFit="1" customWidth="1"/>
    <col min="2794" max="2794" width="13.28515625" bestFit="1" customWidth="1"/>
    <col min="2795" max="2795" width="17.42578125" bestFit="1" customWidth="1"/>
    <col min="2796" max="2796" width="18.42578125" bestFit="1" customWidth="1"/>
    <col min="2797" max="2797" width="30" bestFit="1" customWidth="1"/>
    <col min="2798" max="2799" width="3.28515625" bestFit="1" customWidth="1"/>
    <col min="2800" max="2800" width="3.28515625" customWidth="1"/>
    <col min="2801" max="2801" width="5.42578125" bestFit="1" customWidth="1"/>
    <col min="2802" max="2802" width="19.42578125" customWidth="1"/>
    <col min="2803" max="2803" width="5.7109375" bestFit="1" customWidth="1"/>
    <col min="2804" max="2804" width="29.7109375" bestFit="1" customWidth="1"/>
    <col min="2805" max="2805" width="71.85546875" bestFit="1" customWidth="1"/>
    <col min="2806" max="2806" width="26.140625" bestFit="1" customWidth="1"/>
    <col min="2807" max="2807" width="72.140625" bestFit="1" customWidth="1"/>
    <col min="2808" max="2809" width="8.140625" bestFit="1" customWidth="1"/>
    <col min="2810" max="2810" width="11.42578125" bestFit="1" customWidth="1"/>
    <col min="2811" max="2817" width="0" hidden="1" customWidth="1"/>
    <col min="2818" max="2818" width="3.5703125" bestFit="1" customWidth="1"/>
    <col min="2819" max="2821" width="0" hidden="1" customWidth="1"/>
    <col min="3046" max="3046" width="4" bestFit="1" customWidth="1"/>
    <col min="3047" max="3048" width="8.140625" bestFit="1" customWidth="1"/>
    <col min="3049" max="3049" width="56.140625" bestFit="1" customWidth="1"/>
    <col min="3050" max="3050" width="13.28515625" bestFit="1" customWidth="1"/>
    <col min="3051" max="3051" width="17.42578125" bestFit="1" customWidth="1"/>
    <col min="3052" max="3052" width="18.42578125" bestFit="1" customWidth="1"/>
    <col min="3053" max="3053" width="30" bestFit="1" customWidth="1"/>
    <col min="3054" max="3055" width="3.28515625" bestFit="1" customWidth="1"/>
    <col min="3056" max="3056" width="3.28515625" customWidth="1"/>
    <col min="3057" max="3057" width="5.42578125" bestFit="1" customWidth="1"/>
    <col min="3058" max="3058" width="19.42578125" customWidth="1"/>
    <col min="3059" max="3059" width="5.7109375" bestFit="1" customWidth="1"/>
    <col min="3060" max="3060" width="29.7109375" bestFit="1" customWidth="1"/>
    <col min="3061" max="3061" width="71.85546875" bestFit="1" customWidth="1"/>
    <col min="3062" max="3062" width="26.140625" bestFit="1" customWidth="1"/>
    <col min="3063" max="3063" width="72.140625" bestFit="1" customWidth="1"/>
    <col min="3064" max="3065" width="8.140625" bestFit="1" customWidth="1"/>
    <col min="3066" max="3066" width="11.42578125" bestFit="1" customWidth="1"/>
    <col min="3067" max="3073" width="0" hidden="1" customWidth="1"/>
    <col min="3074" max="3074" width="3.5703125" bestFit="1" customWidth="1"/>
    <col min="3075" max="3077" width="0" hidden="1" customWidth="1"/>
    <col min="3302" max="3302" width="4" bestFit="1" customWidth="1"/>
    <col min="3303" max="3304" width="8.140625" bestFit="1" customWidth="1"/>
    <col min="3305" max="3305" width="56.140625" bestFit="1" customWidth="1"/>
    <col min="3306" max="3306" width="13.28515625" bestFit="1" customWidth="1"/>
    <col min="3307" max="3307" width="17.42578125" bestFit="1" customWidth="1"/>
    <col min="3308" max="3308" width="18.42578125" bestFit="1" customWidth="1"/>
    <col min="3309" max="3309" width="30" bestFit="1" customWidth="1"/>
    <col min="3310" max="3311" width="3.28515625" bestFit="1" customWidth="1"/>
    <col min="3312" max="3312" width="3.28515625" customWidth="1"/>
    <col min="3313" max="3313" width="5.42578125" bestFit="1" customWidth="1"/>
    <col min="3314" max="3314" width="19.42578125" customWidth="1"/>
    <col min="3315" max="3315" width="5.7109375" bestFit="1" customWidth="1"/>
    <col min="3316" max="3316" width="29.7109375" bestFit="1" customWidth="1"/>
    <col min="3317" max="3317" width="71.85546875" bestFit="1" customWidth="1"/>
    <col min="3318" max="3318" width="26.140625" bestFit="1" customWidth="1"/>
    <col min="3319" max="3319" width="72.140625" bestFit="1" customWidth="1"/>
    <col min="3320" max="3321" width="8.140625" bestFit="1" customWidth="1"/>
    <col min="3322" max="3322" width="11.42578125" bestFit="1" customWidth="1"/>
    <col min="3323" max="3329" width="0" hidden="1" customWidth="1"/>
    <col min="3330" max="3330" width="3.5703125" bestFit="1" customWidth="1"/>
    <col min="3331" max="3333" width="0" hidden="1" customWidth="1"/>
    <col min="3558" max="3558" width="4" bestFit="1" customWidth="1"/>
    <col min="3559" max="3560" width="8.140625" bestFit="1" customWidth="1"/>
    <col min="3561" max="3561" width="56.140625" bestFit="1" customWidth="1"/>
    <col min="3562" max="3562" width="13.28515625" bestFit="1" customWidth="1"/>
    <col min="3563" max="3563" width="17.42578125" bestFit="1" customWidth="1"/>
    <col min="3564" max="3564" width="18.42578125" bestFit="1" customWidth="1"/>
    <col min="3565" max="3565" width="30" bestFit="1" customWidth="1"/>
    <col min="3566" max="3567" width="3.28515625" bestFit="1" customWidth="1"/>
    <col min="3568" max="3568" width="3.28515625" customWidth="1"/>
    <col min="3569" max="3569" width="5.42578125" bestFit="1" customWidth="1"/>
    <col min="3570" max="3570" width="19.42578125" customWidth="1"/>
    <col min="3571" max="3571" width="5.7109375" bestFit="1" customWidth="1"/>
    <col min="3572" max="3572" width="29.7109375" bestFit="1" customWidth="1"/>
    <col min="3573" max="3573" width="71.85546875" bestFit="1" customWidth="1"/>
    <col min="3574" max="3574" width="26.140625" bestFit="1" customWidth="1"/>
    <col min="3575" max="3575" width="72.140625" bestFit="1" customWidth="1"/>
    <col min="3576" max="3577" width="8.140625" bestFit="1" customWidth="1"/>
    <col min="3578" max="3578" width="11.42578125" bestFit="1" customWidth="1"/>
    <col min="3579" max="3585" width="0" hidden="1" customWidth="1"/>
    <col min="3586" max="3586" width="3.5703125" bestFit="1" customWidth="1"/>
    <col min="3587" max="3589" width="0" hidden="1" customWidth="1"/>
    <col min="3814" max="3814" width="4" bestFit="1" customWidth="1"/>
    <col min="3815" max="3816" width="8.140625" bestFit="1" customWidth="1"/>
    <col min="3817" max="3817" width="56.140625" bestFit="1" customWidth="1"/>
    <col min="3818" max="3818" width="13.28515625" bestFit="1" customWidth="1"/>
    <col min="3819" max="3819" width="17.42578125" bestFit="1" customWidth="1"/>
    <col min="3820" max="3820" width="18.42578125" bestFit="1" customWidth="1"/>
    <col min="3821" max="3821" width="30" bestFit="1" customWidth="1"/>
    <col min="3822" max="3823" width="3.28515625" bestFit="1" customWidth="1"/>
    <col min="3824" max="3824" width="3.28515625" customWidth="1"/>
    <col min="3825" max="3825" width="5.42578125" bestFit="1" customWidth="1"/>
    <col min="3826" max="3826" width="19.42578125" customWidth="1"/>
    <col min="3827" max="3827" width="5.7109375" bestFit="1" customWidth="1"/>
    <col min="3828" max="3828" width="29.7109375" bestFit="1" customWidth="1"/>
    <col min="3829" max="3829" width="71.85546875" bestFit="1" customWidth="1"/>
    <col min="3830" max="3830" width="26.140625" bestFit="1" customWidth="1"/>
    <col min="3831" max="3831" width="72.140625" bestFit="1" customWidth="1"/>
    <col min="3832" max="3833" width="8.140625" bestFit="1" customWidth="1"/>
    <col min="3834" max="3834" width="11.42578125" bestFit="1" customWidth="1"/>
    <col min="3835" max="3841" width="0" hidden="1" customWidth="1"/>
    <col min="3842" max="3842" width="3.5703125" bestFit="1" customWidth="1"/>
    <col min="3843" max="3845" width="0" hidden="1" customWidth="1"/>
    <col min="4070" max="4070" width="4" bestFit="1" customWidth="1"/>
    <col min="4071" max="4072" width="8.140625" bestFit="1" customWidth="1"/>
    <col min="4073" max="4073" width="56.140625" bestFit="1" customWidth="1"/>
    <col min="4074" max="4074" width="13.28515625" bestFit="1" customWidth="1"/>
    <col min="4075" max="4075" width="17.42578125" bestFit="1" customWidth="1"/>
    <col min="4076" max="4076" width="18.42578125" bestFit="1" customWidth="1"/>
    <col min="4077" max="4077" width="30" bestFit="1" customWidth="1"/>
    <col min="4078" max="4079" width="3.28515625" bestFit="1" customWidth="1"/>
    <col min="4080" max="4080" width="3.28515625" customWidth="1"/>
    <col min="4081" max="4081" width="5.42578125" bestFit="1" customWidth="1"/>
    <col min="4082" max="4082" width="19.42578125" customWidth="1"/>
    <col min="4083" max="4083" width="5.7109375" bestFit="1" customWidth="1"/>
    <col min="4084" max="4084" width="29.7109375" bestFit="1" customWidth="1"/>
    <col min="4085" max="4085" width="71.85546875" bestFit="1" customWidth="1"/>
    <col min="4086" max="4086" width="26.140625" bestFit="1" customWidth="1"/>
    <col min="4087" max="4087" width="72.140625" bestFit="1" customWidth="1"/>
    <col min="4088" max="4089" width="8.140625" bestFit="1" customWidth="1"/>
    <col min="4090" max="4090" width="11.42578125" bestFit="1" customWidth="1"/>
    <col min="4091" max="4097" width="0" hidden="1" customWidth="1"/>
    <col min="4098" max="4098" width="3.5703125" bestFit="1" customWidth="1"/>
    <col min="4099" max="4101" width="0" hidden="1" customWidth="1"/>
    <col min="4326" max="4326" width="4" bestFit="1" customWidth="1"/>
    <col min="4327" max="4328" width="8.140625" bestFit="1" customWidth="1"/>
    <col min="4329" max="4329" width="56.140625" bestFit="1" customWidth="1"/>
    <col min="4330" max="4330" width="13.28515625" bestFit="1" customWidth="1"/>
    <col min="4331" max="4331" width="17.42578125" bestFit="1" customWidth="1"/>
    <col min="4332" max="4332" width="18.42578125" bestFit="1" customWidth="1"/>
    <col min="4333" max="4333" width="30" bestFit="1" customWidth="1"/>
    <col min="4334" max="4335" width="3.28515625" bestFit="1" customWidth="1"/>
    <col min="4336" max="4336" width="3.28515625" customWidth="1"/>
    <col min="4337" max="4337" width="5.42578125" bestFit="1" customWidth="1"/>
    <col min="4338" max="4338" width="19.42578125" customWidth="1"/>
    <col min="4339" max="4339" width="5.7109375" bestFit="1" customWidth="1"/>
    <col min="4340" max="4340" width="29.7109375" bestFit="1" customWidth="1"/>
    <col min="4341" max="4341" width="71.85546875" bestFit="1" customWidth="1"/>
    <col min="4342" max="4342" width="26.140625" bestFit="1" customWidth="1"/>
    <col min="4343" max="4343" width="72.140625" bestFit="1" customWidth="1"/>
    <col min="4344" max="4345" width="8.140625" bestFit="1" customWidth="1"/>
    <col min="4346" max="4346" width="11.42578125" bestFit="1" customWidth="1"/>
    <col min="4347" max="4353" width="0" hidden="1" customWidth="1"/>
    <col min="4354" max="4354" width="3.5703125" bestFit="1" customWidth="1"/>
    <col min="4355" max="4357" width="0" hidden="1" customWidth="1"/>
    <col min="4582" max="4582" width="4" bestFit="1" customWidth="1"/>
    <col min="4583" max="4584" width="8.140625" bestFit="1" customWidth="1"/>
    <col min="4585" max="4585" width="56.140625" bestFit="1" customWidth="1"/>
    <col min="4586" max="4586" width="13.28515625" bestFit="1" customWidth="1"/>
    <col min="4587" max="4587" width="17.42578125" bestFit="1" customWidth="1"/>
    <col min="4588" max="4588" width="18.42578125" bestFit="1" customWidth="1"/>
    <col min="4589" max="4589" width="30" bestFit="1" customWidth="1"/>
    <col min="4590" max="4591" width="3.28515625" bestFit="1" customWidth="1"/>
    <col min="4592" max="4592" width="3.28515625" customWidth="1"/>
    <col min="4593" max="4593" width="5.42578125" bestFit="1" customWidth="1"/>
    <col min="4594" max="4594" width="19.42578125" customWidth="1"/>
    <col min="4595" max="4595" width="5.7109375" bestFit="1" customWidth="1"/>
    <col min="4596" max="4596" width="29.7109375" bestFit="1" customWidth="1"/>
    <col min="4597" max="4597" width="71.85546875" bestFit="1" customWidth="1"/>
    <col min="4598" max="4598" width="26.140625" bestFit="1" customWidth="1"/>
    <col min="4599" max="4599" width="72.140625" bestFit="1" customWidth="1"/>
    <col min="4600" max="4601" width="8.140625" bestFit="1" customWidth="1"/>
    <col min="4602" max="4602" width="11.42578125" bestFit="1" customWidth="1"/>
    <col min="4603" max="4609" width="0" hidden="1" customWidth="1"/>
    <col min="4610" max="4610" width="3.5703125" bestFit="1" customWidth="1"/>
    <col min="4611" max="4613" width="0" hidden="1" customWidth="1"/>
    <col min="4838" max="4838" width="4" bestFit="1" customWidth="1"/>
    <col min="4839" max="4840" width="8.140625" bestFit="1" customWidth="1"/>
    <col min="4841" max="4841" width="56.140625" bestFit="1" customWidth="1"/>
    <col min="4842" max="4842" width="13.28515625" bestFit="1" customWidth="1"/>
    <col min="4843" max="4843" width="17.42578125" bestFit="1" customWidth="1"/>
    <col min="4844" max="4844" width="18.42578125" bestFit="1" customWidth="1"/>
    <col min="4845" max="4845" width="30" bestFit="1" customWidth="1"/>
    <col min="4846" max="4847" width="3.28515625" bestFit="1" customWidth="1"/>
    <col min="4848" max="4848" width="3.28515625" customWidth="1"/>
    <col min="4849" max="4849" width="5.42578125" bestFit="1" customWidth="1"/>
    <col min="4850" max="4850" width="19.42578125" customWidth="1"/>
    <col min="4851" max="4851" width="5.7109375" bestFit="1" customWidth="1"/>
    <col min="4852" max="4852" width="29.7109375" bestFit="1" customWidth="1"/>
    <col min="4853" max="4853" width="71.85546875" bestFit="1" customWidth="1"/>
    <col min="4854" max="4854" width="26.140625" bestFit="1" customWidth="1"/>
    <col min="4855" max="4855" width="72.140625" bestFit="1" customWidth="1"/>
    <col min="4856" max="4857" width="8.140625" bestFit="1" customWidth="1"/>
    <col min="4858" max="4858" width="11.42578125" bestFit="1" customWidth="1"/>
    <col min="4859" max="4865" width="0" hidden="1" customWidth="1"/>
    <col min="4866" max="4866" width="3.5703125" bestFit="1" customWidth="1"/>
    <col min="4867" max="4869" width="0" hidden="1" customWidth="1"/>
    <col min="5094" max="5094" width="4" bestFit="1" customWidth="1"/>
    <col min="5095" max="5096" width="8.140625" bestFit="1" customWidth="1"/>
    <col min="5097" max="5097" width="56.140625" bestFit="1" customWidth="1"/>
    <col min="5098" max="5098" width="13.28515625" bestFit="1" customWidth="1"/>
    <col min="5099" max="5099" width="17.42578125" bestFit="1" customWidth="1"/>
    <col min="5100" max="5100" width="18.42578125" bestFit="1" customWidth="1"/>
    <col min="5101" max="5101" width="30" bestFit="1" customWidth="1"/>
    <col min="5102" max="5103" width="3.28515625" bestFit="1" customWidth="1"/>
    <col min="5104" max="5104" width="3.28515625" customWidth="1"/>
    <col min="5105" max="5105" width="5.42578125" bestFit="1" customWidth="1"/>
    <col min="5106" max="5106" width="19.42578125" customWidth="1"/>
    <col min="5107" max="5107" width="5.7109375" bestFit="1" customWidth="1"/>
    <col min="5108" max="5108" width="29.7109375" bestFit="1" customWidth="1"/>
    <col min="5109" max="5109" width="71.85546875" bestFit="1" customWidth="1"/>
    <col min="5110" max="5110" width="26.140625" bestFit="1" customWidth="1"/>
    <col min="5111" max="5111" width="72.140625" bestFit="1" customWidth="1"/>
    <col min="5112" max="5113" width="8.140625" bestFit="1" customWidth="1"/>
    <col min="5114" max="5114" width="11.42578125" bestFit="1" customWidth="1"/>
    <col min="5115" max="5121" width="0" hidden="1" customWidth="1"/>
    <col min="5122" max="5122" width="3.5703125" bestFit="1" customWidth="1"/>
    <col min="5123" max="5125" width="0" hidden="1" customWidth="1"/>
    <col min="5350" max="5350" width="4" bestFit="1" customWidth="1"/>
    <col min="5351" max="5352" width="8.140625" bestFit="1" customWidth="1"/>
    <col min="5353" max="5353" width="56.140625" bestFit="1" customWidth="1"/>
    <col min="5354" max="5354" width="13.28515625" bestFit="1" customWidth="1"/>
    <col min="5355" max="5355" width="17.42578125" bestFit="1" customWidth="1"/>
    <col min="5356" max="5356" width="18.42578125" bestFit="1" customWidth="1"/>
    <col min="5357" max="5357" width="30" bestFit="1" customWidth="1"/>
    <col min="5358" max="5359" width="3.28515625" bestFit="1" customWidth="1"/>
    <col min="5360" max="5360" width="3.28515625" customWidth="1"/>
    <col min="5361" max="5361" width="5.42578125" bestFit="1" customWidth="1"/>
    <col min="5362" max="5362" width="19.42578125" customWidth="1"/>
    <col min="5363" max="5363" width="5.7109375" bestFit="1" customWidth="1"/>
    <col min="5364" max="5364" width="29.7109375" bestFit="1" customWidth="1"/>
    <col min="5365" max="5365" width="71.85546875" bestFit="1" customWidth="1"/>
    <col min="5366" max="5366" width="26.140625" bestFit="1" customWidth="1"/>
    <col min="5367" max="5367" width="72.140625" bestFit="1" customWidth="1"/>
    <col min="5368" max="5369" width="8.140625" bestFit="1" customWidth="1"/>
    <col min="5370" max="5370" width="11.42578125" bestFit="1" customWidth="1"/>
    <col min="5371" max="5377" width="0" hidden="1" customWidth="1"/>
    <col min="5378" max="5378" width="3.5703125" bestFit="1" customWidth="1"/>
    <col min="5379" max="5381" width="0" hidden="1" customWidth="1"/>
    <col min="5606" max="5606" width="4" bestFit="1" customWidth="1"/>
    <col min="5607" max="5608" width="8.140625" bestFit="1" customWidth="1"/>
    <col min="5609" max="5609" width="56.140625" bestFit="1" customWidth="1"/>
    <col min="5610" max="5610" width="13.28515625" bestFit="1" customWidth="1"/>
    <col min="5611" max="5611" width="17.42578125" bestFit="1" customWidth="1"/>
    <col min="5612" max="5612" width="18.42578125" bestFit="1" customWidth="1"/>
    <col min="5613" max="5613" width="30" bestFit="1" customWidth="1"/>
    <col min="5614" max="5615" width="3.28515625" bestFit="1" customWidth="1"/>
    <col min="5616" max="5616" width="3.28515625" customWidth="1"/>
    <col min="5617" max="5617" width="5.42578125" bestFit="1" customWidth="1"/>
    <col min="5618" max="5618" width="19.42578125" customWidth="1"/>
    <col min="5619" max="5619" width="5.7109375" bestFit="1" customWidth="1"/>
    <col min="5620" max="5620" width="29.7109375" bestFit="1" customWidth="1"/>
    <col min="5621" max="5621" width="71.85546875" bestFit="1" customWidth="1"/>
    <col min="5622" max="5622" width="26.140625" bestFit="1" customWidth="1"/>
    <col min="5623" max="5623" width="72.140625" bestFit="1" customWidth="1"/>
    <col min="5624" max="5625" width="8.140625" bestFit="1" customWidth="1"/>
    <col min="5626" max="5626" width="11.42578125" bestFit="1" customWidth="1"/>
    <col min="5627" max="5633" width="0" hidden="1" customWidth="1"/>
    <col min="5634" max="5634" width="3.5703125" bestFit="1" customWidth="1"/>
    <col min="5635" max="5637" width="0" hidden="1" customWidth="1"/>
    <col min="5862" max="5862" width="4" bestFit="1" customWidth="1"/>
    <col min="5863" max="5864" width="8.140625" bestFit="1" customWidth="1"/>
    <col min="5865" max="5865" width="56.140625" bestFit="1" customWidth="1"/>
    <col min="5866" max="5866" width="13.28515625" bestFit="1" customWidth="1"/>
    <col min="5867" max="5867" width="17.42578125" bestFit="1" customWidth="1"/>
    <col min="5868" max="5868" width="18.42578125" bestFit="1" customWidth="1"/>
    <col min="5869" max="5869" width="30" bestFit="1" customWidth="1"/>
    <col min="5870" max="5871" width="3.28515625" bestFit="1" customWidth="1"/>
    <col min="5872" max="5872" width="3.28515625" customWidth="1"/>
    <col min="5873" max="5873" width="5.42578125" bestFit="1" customWidth="1"/>
    <col min="5874" max="5874" width="19.42578125" customWidth="1"/>
    <col min="5875" max="5875" width="5.7109375" bestFit="1" customWidth="1"/>
    <col min="5876" max="5876" width="29.7109375" bestFit="1" customWidth="1"/>
    <col min="5877" max="5877" width="71.85546875" bestFit="1" customWidth="1"/>
    <col min="5878" max="5878" width="26.140625" bestFit="1" customWidth="1"/>
    <col min="5879" max="5879" width="72.140625" bestFit="1" customWidth="1"/>
    <col min="5880" max="5881" width="8.140625" bestFit="1" customWidth="1"/>
    <col min="5882" max="5882" width="11.42578125" bestFit="1" customWidth="1"/>
    <col min="5883" max="5889" width="0" hidden="1" customWidth="1"/>
    <col min="5890" max="5890" width="3.5703125" bestFit="1" customWidth="1"/>
    <col min="5891" max="5893" width="0" hidden="1" customWidth="1"/>
    <col min="6118" max="6118" width="4" bestFit="1" customWidth="1"/>
    <col min="6119" max="6120" width="8.140625" bestFit="1" customWidth="1"/>
    <col min="6121" max="6121" width="56.140625" bestFit="1" customWidth="1"/>
    <col min="6122" max="6122" width="13.28515625" bestFit="1" customWidth="1"/>
    <col min="6123" max="6123" width="17.42578125" bestFit="1" customWidth="1"/>
    <col min="6124" max="6124" width="18.42578125" bestFit="1" customWidth="1"/>
    <col min="6125" max="6125" width="30" bestFit="1" customWidth="1"/>
    <col min="6126" max="6127" width="3.28515625" bestFit="1" customWidth="1"/>
    <col min="6128" max="6128" width="3.28515625" customWidth="1"/>
    <col min="6129" max="6129" width="5.42578125" bestFit="1" customWidth="1"/>
    <col min="6130" max="6130" width="19.42578125" customWidth="1"/>
    <col min="6131" max="6131" width="5.7109375" bestFit="1" customWidth="1"/>
    <col min="6132" max="6132" width="29.7109375" bestFit="1" customWidth="1"/>
    <col min="6133" max="6133" width="71.85546875" bestFit="1" customWidth="1"/>
    <col min="6134" max="6134" width="26.140625" bestFit="1" customWidth="1"/>
    <col min="6135" max="6135" width="72.140625" bestFit="1" customWidth="1"/>
    <col min="6136" max="6137" width="8.140625" bestFit="1" customWidth="1"/>
    <col min="6138" max="6138" width="11.42578125" bestFit="1" customWidth="1"/>
    <col min="6139" max="6145" width="0" hidden="1" customWidth="1"/>
    <col min="6146" max="6146" width="3.5703125" bestFit="1" customWidth="1"/>
    <col min="6147" max="6149" width="0" hidden="1" customWidth="1"/>
    <col min="6374" max="6374" width="4" bestFit="1" customWidth="1"/>
    <col min="6375" max="6376" width="8.140625" bestFit="1" customWidth="1"/>
    <col min="6377" max="6377" width="56.140625" bestFit="1" customWidth="1"/>
    <col min="6378" max="6378" width="13.28515625" bestFit="1" customWidth="1"/>
    <col min="6379" max="6379" width="17.42578125" bestFit="1" customWidth="1"/>
    <col min="6380" max="6380" width="18.42578125" bestFit="1" customWidth="1"/>
    <col min="6381" max="6381" width="30" bestFit="1" customWidth="1"/>
    <col min="6382" max="6383" width="3.28515625" bestFit="1" customWidth="1"/>
    <col min="6384" max="6384" width="3.28515625" customWidth="1"/>
    <col min="6385" max="6385" width="5.42578125" bestFit="1" customWidth="1"/>
    <col min="6386" max="6386" width="19.42578125" customWidth="1"/>
    <col min="6387" max="6387" width="5.7109375" bestFit="1" customWidth="1"/>
    <col min="6388" max="6388" width="29.7109375" bestFit="1" customWidth="1"/>
    <col min="6389" max="6389" width="71.85546875" bestFit="1" customWidth="1"/>
    <col min="6390" max="6390" width="26.140625" bestFit="1" customWidth="1"/>
    <col min="6391" max="6391" width="72.140625" bestFit="1" customWidth="1"/>
    <col min="6392" max="6393" width="8.140625" bestFit="1" customWidth="1"/>
    <col min="6394" max="6394" width="11.42578125" bestFit="1" customWidth="1"/>
    <col min="6395" max="6401" width="0" hidden="1" customWidth="1"/>
    <col min="6402" max="6402" width="3.5703125" bestFit="1" customWidth="1"/>
    <col min="6403" max="6405" width="0" hidden="1" customWidth="1"/>
    <col min="6630" max="6630" width="4" bestFit="1" customWidth="1"/>
    <col min="6631" max="6632" width="8.140625" bestFit="1" customWidth="1"/>
    <col min="6633" max="6633" width="56.140625" bestFit="1" customWidth="1"/>
    <col min="6634" max="6634" width="13.28515625" bestFit="1" customWidth="1"/>
    <col min="6635" max="6635" width="17.42578125" bestFit="1" customWidth="1"/>
    <col min="6636" max="6636" width="18.42578125" bestFit="1" customWidth="1"/>
    <col min="6637" max="6637" width="30" bestFit="1" customWidth="1"/>
    <col min="6638" max="6639" width="3.28515625" bestFit="1" customWidth="1"/>
    <col min="6640" max="6640" width="3.28515625" customWidth="1"/>
    <col min="6641" max="6641" width="5.42578125" bestFit="1" customWidth="1"/>
    <col min="6642" max="6642" width="19.42578125" customWidth="1"/>
    <col min="6643" max="6643" width="5.7109375" bestFit="1" customWidth="1"/>
    <col min="6644" max="6644" width="29.7109375" bestFit="1" customWidth="1"/>
    <col min="6645" max="6645" width="71.85546875" bestFit="1" customWidth="1"/>
    <col min="6646" max="6646" width="26.140625" bestFit="1" customWidth="1"/>
    <col min="6647" max="6647" width="72.140625" bestFit="1" customWidth="1"/>
    <col min="6648" max="6649" width="8.140625" bestFit="1" customWidth="1"/>
    <col min="6650" max="6650" width="11.42578125" bestFit="1" customWidth="1"/>
    <col min="6651" max="6657" width="0" hidden="1" customWidth="1"/>
    <col min="6658" max="6658" width="3.5703125" bestFit="1" customWidth="1"/>
    <col min="6659" max="6661" width="0" hidden="1" customWidth="1"/>
    <col min="6886" max="6886" width="4" bestFit="1" customWidth="1"/>
    <col min="6887" max="6888" width="8.140625" bestFit="1" customWidth="1"/>
    <col min="6889" max="6889" width="56.140625" bestFit="1" customWidth="1"/>
    <col min="6890" max="6890" width="13.28515625" bestFit="1" customWidth="1"/>
    <col min="6891" max="6891" width="17.42578125" bestFit="1" customWidth="1"/>
    <col min="6892" max="6892" width="18.42578125" bestFit="1" customWidth="1"/>
    <col min="6893" max="6893" width="30" bestFit="1" customWidth="1"/>
    <col min="6894" max="6895" width="3.28515625" bestFit="1" customWidth="1"/>
    <col min="6896" max="6896" width="3.28515625" customWidth="1"/>
    <col min="6897" max="6897" width="5.42578125" bestFit="1" customWidth="1"/>
    <col min="6898" max="6898" width="19.42578125" customWidth="1"/>
    <col min="6899" max="6899" width="5.7109375" bestFit="1" customWidth="1"/>
    <col min="6900" max="6900" width="29.7109375" bestFit="1" customWidth="1"/>
    <col min="6901" max="6901" width="71.85546875" bestFit="1" customWidth="1"/>
    <col min="6902" max="6902" width="26.140625" bestFit="1" customWidth="1"/>
    <col min="6903" max="6903" width="72.140625" bestFit="1" customWidth="1"/>
    <col min="6904" max="6905" width="8.140625" bestFit="1" customWidth="1"/>
    <col min="6906" max="6906" width="11.42578125" bestFit="1" customWidth="1"/>
    <col min="6907" max="6913" width="0" hidden="1" customWidth="1"/>
    <col min="6914" max="6914" width="3.5703125" bestFit="1" customWidth="1"/>
    <col min="6915" max="6917" width="0" hidden="1" customWidth="1"/>
    <col min="7142" max="7142" width="4" bestFit="1" customWidth="1"/>
    <col min="7143" max="7144" width="8.140625" bestFit="1" customWidth="1"/>
    <col min="7145" max="7145" width="56.140625" bestFit="1" customWidth="1"/>
    <col min="7146" max="7146" width="13.28515625" bestFit="1" customWidth="1"/>
    <col min="7147" max="7147" width="17.42578125" bestFit="1" customWidth="1"/>
    <col min="7148" max="7148" width="18.42578125" bestFit="1" customWidth="1"/>
    <col min="7149" max="7149" width="30" bestFit="1" customWidth="1"/>
    <col min="7150" max="7151" width="3.28515625" bestFit="1" customWidth="1"/>
    <col min="7152" max="7152" width="3.28515625" customWidth="1"/>
    <col min="7153" max="7153" width="5.42578125" bestFit="1" customWidth="1"/>
    <col min="7154" max="7154" width="19.42578125" customWidth="1"/>
    <col min="7155" max="7155" width="5.7109375" bestFit="1" customWidth="1"/>
    <col min="7156" max="7156" width="29.7109375" bestFit="1" customWidth="1"/>
    <col min="7157" max="7157" width="71.85546875" bestFit="1" customWidth="1"/>
    <col min="7158" max="7158" width="26.140625" bestFit="1" customWidth="1"/>
    <col min="7159" max="7159" width="72.140625" bestFit="1" customWidth="1"/>
    <col min="7160" max="7161" width="8.140625" bestFit="1" customWidth="1"/>
    <col min="7162" max="7162" width="11.42578125" bestFit="1" customWidth="1"/>
    <col min="7163" max="7169" width="0" hidden="1" customWidth="1"/>
    <col min="7170" max="7170" width="3.5703125" bestFit="1" customWidth="1"/>
    <col min="7171" max="7173" width="0" hidden="1" customWidth="1"/>
    <col min="7398" max="7398" width="4" bestFit="1" customWidth="1"/>
    <col min="7399" max="7400" width="8.140625" bestFit="1" customWidth="1"/>
    <col min="7401" max="7401" width="56.140625" bestFit="1" customWidth="1"/>
    <col min="7402" max="7402" width="13.28515625" bestFit="1" customWidth="1"/>
    <col min="7403" max="7403" width="17.42578125" bestFit="1" customWidth="1"/>
    <col min="7404" max="7404" width="18.42578125" bestFit="1" customWidth="1"/>
    <col min="7405" max="7405" width="30" bestFit="1" customWidth="1"/>
    <col min="7406" max="7407" width="3.28515625" bestFit="1" customWidth="1"/>
    <col min="7408" max="7408" width="3.28515625" customWidth="1"/>
    <col min="7409" max="7409" width="5.42578125" bestFit="1" customWidth="1"/>
    <col min="7410" max="7410" width="19.42578125" customWidth="1"/>
    <col min="7411" max="7411" width="5.7109375" bestFit="1" customWidth="1"/>
    <col min="7412" max="7412" width="29.7109375" bestFit="1" customWidth="1"/>
    <col min="7413" max="7413" width="71.85546875" bestFit="1" customWidth="1"/>
    <col min="7414" max="7414" width="26.140625" bestFit="1" customWidth="1"/>
    <col min="7415" max="7415" width="72.140625" bestFit="1" customWidth="1"/>
    <col min="7416" max="7417" width="8.140625" bestFit="1" customWidth="1"/>
    <col min="7418" max="7418" width="11.42578125" bestFit="1" customWidth="1"/>
    <col min="7419" max="7425" width="0" hidden="1" customWidth="1"/>
    <col min="7426" max="7426" width="3.5703125" bestFit="1" customWidth="1"/>
    <col min="7427" max="7429" width="0" hidden="1" customWidth="1"/>
    <col min="7654" max="7654" width="4" bestFit="1" customWidth="1"/>
    <col min="7655" max="7656" width="8.140625" bestFit="1" customWidth="1"/>
    <col min="7657" max="7657" width="56.140625" bestFit="1" customWidth="1"/>
    <col min="7658" max="7658" width="13.28515625" bestFit="1" customWidth="1"/>
    <col min="7659" max="7659" width="17.42578125" bestFit="1" customWidth="1"/>
    <col min="7660" max="7660" width="18.42578125" bestFit="1" customWidth="1"/>
    <col min="7661" max="7661" width="30" bestFit="1" customWidth="1"/>
    <col min="7662" max="7663" width="3.28515625" bestFit="1" customWidth="1"/>
    <col min="7664" max="7664" width="3.28515625" customWidth="1"/>
    <col min="7665" max="7665" width="5.42578125" bestFit="1" customWidth="1"/>
    <col min="7666" max="7666" width="19.42578125" customWidth="1"/>
    <col min="7667" max="7667" width="5.7109375" bestFit="1" customWidth="1"/>
    <col min="7668" max="7668" width="29.7109375" bestFit="1" customWidth="1"/>
    <col min="7669" max="7669" width="71.85546875" bestFit="1" customWidth="1"/>
    <col min="7670" max="7670" width="26.140625" bestFit="1" customWidth="1"/>
    <col min="7671" max="7671" width="72.140625" bestFit="1" customWidth="1"/>
    <col min="7672" max="7673" width="8.140625" bestFit="1" customWidth="1"/>
    <col min="7674" max="7674" width="11.42578125" bestFit="1" customWidth="1"/>
    <col min="7675" max="7681" width="0" hidden="1" customWidth="1"/>
    <col min="7682" max="7682" width="3.5703125" bestFit="1" customWidth="1"/>
    <col min="7683" max="7685" width="0" hidden="1" customWidth="1"/>
    <col min="7910" max="7910" width="4" bestFit="1" customWidth="1"/>
    <col min="7911" max="7912" width="8.140625" bestFit="1" customWidth="1"/>
    <col min="7913" max="7913" width="56.140625" bestFit="1" customWidth="1"/>
    <col min="7914" max="7914" width="13.28515625" bestFit="1" customWidth="1"/>
    <col min="7915" max="7915" width="17.42578125" bestFit="1" customWidth="1"/>
    <col min="7916" max="7916" width="18.42578125" bestFit="1" customWidth="1"/>
    <col min="7917" max="7917" width="30" bestFit="1" customWidth="1"/>
    <col min="7918" max="7919" width="3.28515625" bestFit="1" customWidth="1"/>
    <col min="7920" max="7920" width="3.28515625" customWidth="1"/>
    <col min="7921" max="7921" width="5.42578125" bestFit="1" customWidth="1"/>
    <col min="7922" max="7922" width="19.42578125" customWidth="1"/>
    <col min="7923" max="7923" width="5.7109375" bestFit="1" customWidth="1"/>
    <col min="7924" max="7924" width="29.7109375" bestFit="1" customWidth="1"/>
    <col min="7925" max="7925" width="71.85546875" bestFit="1" customWidth="1"/>
    <col min="7926" max="7926" width="26.140625" bestFit="1" customWidth="1"/>
    <col min="7927" max="7927" width="72.140625" bestFit="1" customWidth="1"/>
    <col min="7928" max="7929" width="8.140625" bestFit="1" customWidth="1"/>
    <col min="7930" max="7930" width="11.42578125" bestFit="1" customWidth="1"/>
    <col min="7931" max="7937" width="0" hidden="1" customWidth="1"/>
    <col min="7938" max="7938" width="3.5703125" bestFit="1" customWidth="1"/>
    <col min="7939" max="7941" width="0" hidden="1" customWidth="1"/>
    <col min="8166" max="8166" width="4" bestFit="1" customWidth="1"/>
    <col min="8167" max="8168" width="8.140625" bestFit="1" customWidth="1"/>
    <col min="8169" max="8169" width="56.140625" bestFit="1" customWidth="1"/>
    <col min="8170" max="8170" width="13.28515625" bestFit="1" customWidth="1"/>
    <col min="8171" max="8171" width="17.42578125" bestFit="1" customWidth="1"/>
    <col min="8172" max="8172" width="18.42578125" bestFit="1" customWidth="1"/>
    <col min="8173" max="8173" width="30" bestFit="1" customWidth="1"/>
    <col min="8174" max="8175" width="3.28515625" bestFit="1" customWidth="1"/>
    <col min="8176" max="8176" width="3.28515625" customWidth="1"/>
    <col min="8177" max="8177" width="5.42578125" bestFit="1" customWidth="1"/>
    <col min="8178" max="8178" width="19.42578125" customWidth="1"/>
    <col min="8179" max="8179" width="5.7109375" bestFit="1" customWidth="1"/>
    <col min="8180" max="8180" width="29.7109375" bestFit="1" customWidth="1"/>
    <col min="8181" max="8181" width="71.85546875" bestFit="1" customWidth="1"/>
    <col min="8182" max="8182" width="26.140625" bestFit="1" customWidth="1"/>
    <col min="8183" max="8183" width="72.140625" bestFit="1" customWidth="1"/>
    <col min="8184" max="8185" width="8.140625" bestFit="1" customWidth="1"/>
    <col min="8186" max="8186" width="11.42578125" bestFit="1" customWidth="1"/>
    <col min="8187" max="8193" width="0" hidden="1" customWidth="1"/>
    <col min="8194" max="8194" width="3.5703125" bestFit="1" customWidth="1"/>
    <col min="8195" max="8197" width="0" hidden="1" customWidth="1"/>
    <col min="8422" max="8422" width="4" bestFit="1" customWidth="1"/>
    <col min="8423" max="8424" width="8.140625" bestFit="1" customWidth="1"/>
    <col min="8425" max="8425" width="56.140625" bestFit="1" customWidth="1"/>
    <col min="8426" max="8426" width="13.28515625" bestFit="1" customWidth="1"/>
    <col min="8427" max="8427" width="17.42578125" bestFit="1" customWidth="1"/>
    <col min="8428" max="8428" width="18.42578125" bestFit="1" customWidth="1"/>
    <col min="8429" max="8429" width="30" bestFit="1" customWidth="1"/>
    <col min="8430" max="8431" width="3.28515625" bestFit="1" customWidth="1"/>
    <col min="8432" max="8432" width="3.28515625" customWidth="1"/>
    <col min="8433" max="8433" width="5.42578125" bestFit="1" customWidth="1"/>
    <col min="8434" max="8434" width="19.42578125" customWidth="1"/>
    <col min="8435" max="8435" width="5.7109375" bestFit="1" customWidth="1"/>
    <col min="8436" max="8436" width="29.7109375" bestFit="1" customWidth="1"/>
    <col min="8437" max="8437" width="71.85546875" bestFit="1" customWidth="1"/>
    <col min="8438" max="8438" width="26.140625" bestFit="1" customWidth="1"/>
    <col min="8439" max="8439" width="72.140625" bestFit="1" customWidth="1"/>
    <col min="8440" max="8441" width="8.140625" bestFit="1" customWidth="1"/>
    <col min="8442" max="8442" width="11.42578125" bestFit="1" customWidth="1"/>
    <col min="8443" max="8449" width="0" hidden="1" customWidth="1"/>
    <col min="8450" max="8450" width="3.5703125" bestFit="1" customWidth="1"/>
    <col min="8451" max="8453" width="0" hidden="1" customWidth="1"/>
    <col min="8678" max="8678" width="4" bestFit="1" customWidth="1"/>
    <col min="8679" max="8680" width="8.140625" bestFit="1" customWidth="1"/>
    <col min="8681" max="8681" width="56.140625" bestFit="1" customWidth="1"/>
    <col min="8682" max="8682" width="13.28515625" bestFit="1" customWidth="1"/>
    <col min="8683" max="8683" width="17.42578125" bestFit="1" customWidth="1"/>
    <col min="8684" max="8684" width="18.42578125" bestFit="1" customWidth="1"/>
    <col min="8685" max="8685" width="30" bestFit="1" customWidth="1"/>
    <col min="8686" max="8687" width="3.28515625" bestFit="1" customWidth="1"/>
    <col min="8688" max="8688" width="3.28515625" customWidth="1"/>
    <col min="8689" max="8689" width="5.42578125" bestFit="1" customWidth="1"/>
    <col min="8690" max="8690" width="19.42578125" customWidth="1"/>
    <col min="8691" max="8691" width="5.7109375" bestFit="1" customWidth="1"/>
    <col min="8692" max="8692" width="29.7109375" bestFit="1" customWidth="1"/>
    <col min="8693" max="8693" width="71.85546875" bestFit="1" customWidth="1"/>
    <col min="8694" max="8694" width="26.140625" bestFit="1" customWidth="1"/>
    <col min="8695" max="8695" width="72.140625" bestFit="1" customWidth="1"/>
    <col min="8696" max="8697" width="8.140625" bestFit="1" customWidth="1"/>
    <col min="8698" max="8698" width="11.42578125" bestFit="1" customWidth="1"/>
    <col min="8699" max="8705" width="0" hidden="1" customWidth="1"/>
    <col min="8706" max="8706" width="3.5703125" bestFit="1" customWidth="1"/>
    <col min="8707" max="8709" width="0" hidden="1" customWidth="1"/>
    <col min="8934" max="8934" width="4" bestFit="1" customWidth="1"/>
    <col min="8935" max="8936" width="8.140625" bestFit="1" customWidth="1"/>
    <col min="8937" max="8937" width="56.140625" bestFit="1" customWidth="1"/>
    <col min="8938" max="8938" width="13.28515625" bestFit="1" customWidth="1"/>
    <col min="8939" max="8939" width="17.42578125" bestFit="1" customWidth="1"/>
    <col min="8940" max="8940" width="18.42578125" bestFit="1" customWidth="1"/>
    <col min="8941" max="8941" width="30" bestFit="1" customWidth="1"/>
    <col min="8942" max="8943" width="3.28515625" bestFit="1" customWidth="1"/>
    <col min="8944" max="8944" width="3.28515625" customWidth="1"/>
    <col min="8945" max="8945" width="5.42578125" bestFit="1" customWidth="1"/>
    <col min="8946" max="8946" width="19.42578125" customWidth="1"/>
    <col min="8947" max="8947" width="5.7109375" bestFit="1" customWidth="1"/>
    <col min="8948" max="8948" width="29.7109375" bestFit="1" customWidth="1"/>
    <col min="8949" max="8949" width="71.85546875" bestFit="1" customWidth="1"/>
    <col min="8950" max="8950" width="26.140625" bestFit="1" customWidth="1"/>
    <col min="8951" max="8951" width="72.140625" bestFit="1" customWidth="1"/>
    <col min="8952" max="8953" width="8.140625" bestFit="1" customWidth="1"/>
    <col min="8954" max="8954" width="11.42578125" bestFit="1" customWidth="1"/>
    <col min="8955" max="8961" width="0" hidden="1" customWidth="1"/>
    <col min="8962" max="8962" width="3.5703125" bestFit="1" customWidth="1"/>
    <col min="8963" max="8965" width="0" hidden="1" customWidth="1"/>
    <col min="9190" max="9190" width="4" bestFit="1" customWidth="1"/>
    <col min="9191" max="9192" width="8.140625" bestFit="1" customWidth="1"/>
    <col min="9193" max="9193" width="56.140625" bestFit="1" customWidth="1"/>
    <col min="9194" max="9194" width="13.28515625" bestFit="1" customWidth="1"/>
    <col min="9195" max="9195" width="17.42578125" bestFit="1" customWidth="1"/>
    <col min="9196" max="9196" width="18.42578125" bestFit="1" customWidth="1"/>
    <col min="9197" max="9197" width="30" bestFit="1" customWidth="1"/>
    <col min="9198" max="9199" width="3.28515625" bestFit="1" customWidth="1"/>
    <col min="9200" max="9200" width="3.28515625" customWidth="1"/>
    <col min="9201" max="9201" width="5.42578125" bestFit="1" customWidth="1"/>
    <col min="9202" max="9202" width="19.42578125" customWidth="1"/>
    <col min="9203" max="9203" width="5.7109375" bestFit="1" customWidth="1"/>
    <col min="9204" max="9204" width="29.7109375" bestFit="1" customWidth="1"/>
    <col min="9205" max="9205" width="71.85546875" bestFit="1" customWidth="1"/>
    <col min="9206" max="9206" width="26.140625" bestFit="1" customWidth="1"/>
    <col min="9207" max="9207" width="72.140625" bestFit="1" customWidth="1"/>
    <col min="9208" max="9209" width="8.140625" bestFit="1" customWidth="1"/>
    <col min="9210" max="9210" width="11.42578125" bestFit="1" customWidth="1"/>
    <col min="9211" max="9217" width="0" hidden="1" customWidth="1"/>
    <col min="9218" max="9218" width="3.5703125" bestFit="1" customWidth="1"/>
    <col min="9219" max="9221" width="0" hidden="1" customWidth="1"/>
    <col min="9446" max="9446" width="4" bestFit="1" customWidth="1"/>
    <col min="9447" max="9448" width="8.140625" bestFit="1" customWidth="1"/>
    <col min="9449" max="9449" width="56.140625" bestFit="1" customWidth="1"/>
    <col min="9450" max="9450" width="13.28515625" bestFit="1" customWidth="1"/>
    <col min="9451" max="9451" width="17.42578125" bestFit="1" customWidth="1"/>
    <col min="9452" max="9452" width="18.42578125" bestFit="1" customWidth="1"/>
    <col min="9453" max="9453" width="30" bestFit="1" customWidth="1"/>
    <col min="9454" max="9455" width="3.28515625" bestFit="1" customWidth="1"/>
    <col min="9456" max="9456" width="3.28515625" customWidth="1"/>
    <col min="9457" max="9457" width="5.42578125" bestFit="1" customWidth="1"/>
    <col min="9458" max="9458" width="19.42578125" customWidth="1"/>
    <col min="9459" max="9459" width="5.7109375" bestFit="1" customWidth="1"/>
    <col min="9460" max="9460" width="29.7109375" bestFit="1" customWidth="1"/>
    <col min="9461" max="9461" width="71.85546875" bestFit="1" customWidth="1"/>
    <col min="9462" max="9462" width="26.140625" bestFit="1" customWidth="1"/>
    <col min="9463" max="9463" width="72.140625" bestFit="1" customWidth="1"/>
    <col min="9464" max="9465" width="8.140625" bestFit="1" customWidth="1"/>
    <col min="9466" max="9466" width="11.42578125" bestFit="1" customWidth="1"/>
    <col min="9467" max="9473" width="0" hidden="1" customWidth="1"/>
    <col min="9474" max="9474" width="3.5703125" bestFit="1" customWidth="1"/>
    <col min="9475" max="9477" width="0" hidden="1" customWidth="1"/>
    <col min="9702" max="9702" width="4" bestFit="1" customWidth="1"/>
    <col min="9703" max="9704" width="8.140625" bestFit="1" customWidth="1"/>
    <col min="9705" max="9705" width="56.140625" bestFit="1" customWidth="1"/>
    <col min="9706" max="9706" width="13.28515625" bestFit="1" customWidth="1"/>
    <col min="9707" max="9707" width="17.42578125" bestFit="1" customWidth="1"/>
    <col min="9708" max="9708" width="18.42578125" bestFit="1" customWidth="1"/>
    <col min="9709" max="9709" width="30" bestFit="1" customWidth="1"/>
    <col min="9710" max="9711" width="3.28515625" bestFit="1" customWidth="1"/>
    <col min="9712" max="9712" width="3.28515625" customWidth="1"/>
    <col min="9713" max="9713" width="5.42578125" bestFit="1" customWidth="1"/>
    <col min="9714" max="9714" width="19.42578125" customWidth="1"/>
    <col min="9715" max="9715" width="5.7109375" bestFit="1" customWidth="1"/>
    <col min="9716" max="9716" width="29.7109375" bestFit="1" customWidth="1"/>
    <col min="9717" max="9717" width="71.85546875" bestFit="1" customWidth="1"/>
    <col min="9718" max="9718" width="26.140625" bestFit="1" customWidth="1"/>
    <col min="9719" max="9719" width="72.140625" bestFit="1" customWidth="1"/>
    <col min="9720" max="9721" width="8.140625" bestFit="1" customWidth="1"/>
    <col min="9722" max="9722" width="11.42578125" bestFit="1" customWidth="1"/>
    <col min="9723" max="9729" width="0" hidden="1" customWidth="1"/>
    <col min="9730" max="9730" width="3.5703125" bestFit="1" customWidth="1"/>
    <col min="9731" max="9733" width="0" hidden="1" customWidth="1"/>
    <col min="9958" max="9958" width="4" bestFit="1" customWidth="1"/>
    <col min="9959" max="9960" width="8.140625" bestFit="1" customWidth="1"/>
    <col min="9961" max="9961" width="56.140625" bestFit="1" customWidth="1"/>
    <col min="9962" max="9962" width="13.28515625" bestFit="1" customWidth="1"/>
    <col min="9963" max="9963" width="17.42578125" bestFit="1" customWidth="1"/>
    <col min="9964" max="9964" width="18.42578125" bestFit="1" customWidth="1"/>
    <col min="9965" max="9965" width="30" bestFit="1" customWidth="1"/>
    <col min="9966" max="9967" width="3.28515625" bestFit="1" customWidth="1"/>
    <col min="9968" max="9968" width="3.28515625" customWidth="1"/>
    <col min="9969" max="9969" width="5.42578125" bestFit="1" customWidth="1"/>
    <col min="9970" max="9970" width="19.42578125" customWidth="1"/>
    <col min="9971" max="9971" width="5.7109375" bestFit="1" customWidth="1"/>
    <col min="9972" max="9972" width="29.7109375" bestFit="1" customWidth="1"/>
    <col min="9973" max="9973" width="71.85546875" bestFit="1" customWidth="1"/>
    <col min="9974" max="9974" width="26.140625" bestFit="1" customWidth="1"/>
    <col min="9975" max="9975" width="72.140625" bestFit="1" customWidth="1"/>
    <col min="9976" max="9977" width="8.140625" bestFit="1" customWidth="1"/>
    <col min="9978" max="9978" width="11.42578125" bestFit="1" customWidth="1"/>
    <col min="9979" max="9985" width="0" hidden="1" customWidth="1"/>
    <col min="9986" max="9986" width="3.5703125" bestFit="1" customWidth="1"/>
    <col min="9987" max="9989" width="0" hidden="1" customWidth="1"/>
    <col min="10214" max="10214" width="4" bestFit="1" customWidth="1"/>
    <col min="10215" max="10216" width="8.140625" bestFit="1" customWidth="1"/>
    <col min="10217" max="10217" width="56.140625" bestFit="1" customWidth="1"/>
    <col min="10218" max="10218" width="13.28515625" bestFit="1" customWidth="1"/>
    <col min="10219" max="10219" width="17.42578125" bestFit="1" customWidth="1"/>
    <col min="10220" max="10220" width="18.42578125" bestFit="1" customWidth="1"/>
    <col min="10221" max="10221" width="30" bestFit="1" customWidth="1"/>
    <col min="10222" max="10223" width="3.28515625" bestFit="1" customWidth="1"/>
    <col min="10224" max="10224" width="3.28515625" customWidth="1"/>
    <col min="10225" max="10225" width="5.42578125" bestFit="1" customWidth="1"/>
    <col min="10226" max="10226" width="19.42578125" customWidth="1"/>
    <col min="10227" max="10227" width="5.7109375" bestFit="1" customWidth="1"/>
    <col min="10228" max="10228" width="29.7109375" bestFit="1" customWidth="1"/>
    <col min="10229" max="10229" width="71.85546875" bestFit="1" customWidth="1"/>
    <col min="10230" max="10230" width="26.140625" bestFit="1" customWidth="1"/>
    <col min="10231" max="10231" width="72.140625" bestFit="1" customWidth="1"/>
    <col min="10232" max="10233" width="8.140625" bestFit="1" customWidth="1"/>
    <col min="10234" max="10234" width="11.42578125" bestFit="1" customWidth="1"/>
    <col min="10235" max="10241" width="0" hidden="1" customWidth="1"/>
    <col min="10242" max="10242" width="3.5703125" bestFit="1" customWidth="1"/>
    <col min="10243" max="10245" width="0" hidden="1" customWidth="1"/>
    <col min="10470" max="10470" width="4" bestFit="1" customWidth="1"/>
    <col min="10471" max="10472" width="8.140625" bestFit="1" customWidth="1"/>
    <col min="10473" max="10473" width="56.140625" bestFit="1" customWidth="1"/>
    <col min="10474" max="10474" width="13.28515625" bestFit="1" customWidth="1"/>
    <col min="10475" max="10475" width="17.42578125" bestFit="1" customWidth="1"/>
    <col min="10476" max="10476" width="18.42578125" bestFit="1" customWidth="1"/>
    <col min="10477" max="10477" width="30" bestFit="1" customWidth="1"/>
    <col min="10478" max="10479" width="3.28515625" bestFit="1" customWidth="1"/>
    <col min="10480" max="10480" width="3.28515625" customWidth="1"/>
    <col min="10481" max="10481" width="5.42578125" bestFit="1" customWidth="1"/>
    <col min="10482" max="10482" width="19.42578125" customWidth="1"/>
    <col min="10483" max="10483" width="5.7109375" bestFit="1" customWidth="1"/>
    <col min="10484" max="10484" width="29.7109375" bestFit="1" customWidth="1"/>
    <col min="10485" max="10485" width="71.85546875" bestFit="1" customWidth="1"/>
    <col min="10486" max="10486" width="26.140625" bestFit="1" customWidth="1"/>
    <col min="10487" max="10487" width="72.140625" bestFit="1" customWidth="1"/>
    <col min="10488" max="10489" width="8.140625" bestFit="1" customWidth="1"/>
    <col min="10490" max="10490" width="11.42578125" bestFit="1" customWidth="1"/>
    <col min="10491" max="10497" width="0" hidden="1" customWidth="1"/>
    <col min="10498" max="10498" width="3.5703125" bestFit="1" customWidth="1"/>
    <col min="10499" max="10501" width="0" hidden="1" customWidth="1"/>
    <col min="10726" max="10726" width="4" bestFit="1" customWidth="1"/>
    <col min="10727" max="10728" width="8.140625" bestFit="1" customWidth="1"/>
    <col min="10729" max="10729" width="56.140625" bestFit="1" customWidth="1"/>
    <col min="10730" max="10730" width="13.28515625" bestFit="1" customWidth="1"/>
    <col min="10731" max="10731" width="17.42578125" bestFit="1" customWidth="1"/>
    <col min="10732" max="10732" width="18.42578125" bestFit="1" customWidth="1"/>
    <col min="10733" max="10733" width="30" bestFit="1" customWidth="1"/>
    <col min="10734" max="10735" width="3.28515625" bestFit="1" customWidth="1"/>
    <col min="10736" max="10736" width="3.28515625" customWidth="1"/>
    <col min="10737" max="10737" width="5.42578125" bestFit="1" customWidth="1"/>
    <col min="10738" max="10738" width="19.42578125" customWidth="1"/>
    <col min="10739" max="10739" width="5.7109375" bestFit="1" customWidth="1"/>
    <col min="10740" max="10740" width="29.7109375" bestFit="1" customWidth="1"/>
    <col min="10741" max="10741" width="71.85546875" bestFit="1" customWidth="1"/>
    <col min="10742" max="10742" width="26.140625" bestFit="1" customWidth="1"/>
    <col min="10743" max="10743" width="72.140625" bestFit="1" customWidth="1"/>
    <col min="10744" max="10745" width="8.140625" bestFit="1" customWidth="1"/>
    <col min="10746" max="10746" width="11.42578125" bestFit="1" customWidth="1"/>
    <col min="10747" max="10753" width="0" hidden="1" customWidth="1"/>
    <col min="10754" max="10754" width="3.5703125" bestFit="1" customWidth="1"/>
    <col min="10755" max="10757" width="0" hidden="1" customWidth="1"/>
    <col min="10982" max="10982" width="4" bestFit="1" customWidth="1"/>
    <col min="10983" max="10984" width="8.140625" bestFit="1" customWidth="1"/>
    <col min="10985" max="10985" width="56.140625" bestFit="1" customWidth="1"/>
    <col min="10986" max="10986" width="13.28515625" bestFit="1" customWidth="1"/>
    <col min="10987" max="10987" width="17.42578125" bestFit="1" customWidth="1"/>
    <col min="10988" max="10988" width="18.42578125" bestFit="1" customWidth="1"/>
    <col min="10989" max="10989" width="30" bestFit="1" customWidth="1"/>
    <col min="10990" max="10991" width="3.28515625" bestFit="1" customWidth="1"/>
    <col min="10992" max="10992" width="3.28515625" customWidth="1"/>
    <col min="10993" max="10993" width="5.42578125" bestFit="1" customWidth="1"/>
    <col min="10994" max="10994" width="19.42578125" customWidth="1"/>
    <col min="10995" max="10995" width="5.7109375" bestFit="1" customWidth="1"/>
    <col min="10996" max="10996" width="29.7109375" bestFit="1" customWidth="1"/>
    <col min="10997" max="10997" width="71.85546875" bestFit="1" customWidth="1"/>
    <col min="10998" max="10998" width="26.140625" bestFit="1" customWidth="1"/>
    <col min="10999" max="10999" width="72.140625" bestFit="1" customWidth="1"/>
    <col min="11000" max="11001" width="8.140625" bestFit="1" customWidth="1"/>
    <col min="11002" max="11002" width="11.42578125" bestFit="1" customWidth="1"/>
    <col min="11003" max="11009" width="0" hidden="1" customWidth="1"/>
    <col min="11010" max="11010" width="3.5703125" bestFit="1" customWidth="1"/>
    <col min="11011" max="11013" width="0" hidden="1" customWidth="1"/>
    <col min="11238" max="11238" width="4" bestFit="1" customWidth="1"/>
    <col min="11239" max="11240" width="8.140625" bestFit="1" customWidth="1"/>
    <col min="11241" max="11241" width="56.140625" bestFit="1" customWidth="1"/>
    <col min="11242" max="11242" width="13.28515625" bestFit="1" customWidth="1"/>
    <col min="11243" max="11243" width="17.42578125" bestFit="1" customWidth="1"/>
    <col min="11244" max="11244" width="18.42578125" bestFit="1" customWidth="1"/>
    <col min="11245" max="11245" width="30" bestFit="1" customWidth="1"/>
    <col min="11246" max="11247" width="3.28515625" bestFit="1" customWidth="1"/>
    <col min="11248" max="11248" width="3.28515625" customWidth="1"/>
    <col min="11249" max="11249" width="5.42578125" bestFit="1" customWidth="1"/>
    <col min="11250" max="11250" width="19.42578125" customWidth="1"/>
    <col min="11251" max="11251" width="5.7109375" bestFit="1" customWidth="1"/>
    <col min="11252" max="11252" width="29.7109375" bestFit="1" customWidth="1"/>
    <col min="11253" max="11253" width="71.85546875" bestFit="1" customWidth="1"/>
    <col min="11254" max="11254" width="26.140625" bestFit="1" customWidth="1"/>
    <col min="11255" max="11255" width="72.140625" bestFit="1" customWidth="1"/>
    <col min="11256" max="11257" width="8.140625" bestFit="1" customWidth="1"/>
    <col min="11258" max="11258" width="11.42578125" bestFit="1" customWidth="1"/>
    <col min="11259" max="11265" width="0" hidden="1" customWidth="1"/>
    <col min="11266" max="11266" width="3.5703125" bestFit="1" customWidth="1"/>
    <col min="11267" max="11269" width="0" hidden="1" customWidth="1"/>
    <col min="11494" max="11494" width="4" bestFit="1" customWidth="1"/>
    <col min="11495" max="11496" width="8.140625" bestFit="1" customWidth="1"/>
    <col min="11497" max="11497" width="56.140625" bestFit="1" customWidth="1"/>
    <col min="11498" max="11498" width="13.28515625" bestFit="1" customWidth="1"/>
    <col min="11499" max="11499" width="17.42578125" bestFit="1" customWidth="1"/>
    <col min="11500" max="11500" width="18.42578125" bestFit="1" customWidth="1"/>
    <col min="11501" max="11501" width="30" bestFit="1" customWidth="1"/>
    <col min="11502" max="11503" width="3.28515625" bestFit="1" customWidth="1"/>
    <col min="11504" max="11504" width="3.28515625" customWidth="1"/>
    <col min="11505" max="11505" width="5.42578125" bestFit="1" customWidth="1"/>
    <col min="11506" max="11506" width="19.42578125" customWidth="1"/>
    <col min="11507" max="11507" width="5.7109375" bestFit="1" customWidth="1"/>
    <col min="11508" max="11508" width="29.7109375" bestFit="1" customWidth="1"/>
    <col min="11509" max="11509" width="71.85546875" bestFit="1" customWidth="1"/>
    <col min="11510" max="11510" width="26.140625" bestFit="1" customWidth="1"/>
    <col min="11511" max="11511" width="72.140625" bestFit="1" customWidth="1"/>
    <col min="11512" max="11513" width="8.140625" bestFit="1" customWidth="1"/>
    <col min="11514" max="11514" width="11.42578125" bestFit="1" customWidth="1"/>
    <col min="11515" max="11521" width="0" hidden="1" customWidth="1"/>
    <col min="11522" max="11522" width="3.5703125" bestFit="1" customWidth="1"/>
    <col min="11523" max="11525" width="0" hidden="1" customWidth="1"/>
    <col min="11750" max="11750" width="4" bestFit="1" customWidth="1"/>
    <col min="11751" max="11752" width="8.140625" bestFit="1" customWidth="1"/>
    <col min="11753" max="11753" width="56.140625" bestFit="1" customWidth="1"/>
    <col min="11754" max="11754" width="13.28515625" bestFit="1" customWidth="1"/>
    <col min="11755" max="11755" width="17.42578125" bestFit="1" customWidth="1"/>
    <col min="11756" max="11756" width="18.42578125" bestFit="1" customWidth="1"/>
    <col min="11757" max="11757" width="30" bestFit="1" customWidth="1"/>
    <col min="11758" max="11759" width="3.28515625" bestFit="1" customWidth="1"/>
    <col min="11760" max="11760" width="3.28515625" customWidth="1"/>
    <col min="11761" max="11761" width="5.42578125" bestFit="1" customWidth="1"/>
    <col min="11762" max="11762" width="19.42578125" customWidth="1"/>
    <col min="11763" max="11763" width="5.7109375" bestFit="1" customWidth="1"/>
    <col min="11764" max="11764" width="29.7109375" bestFit="1" customWidth="1"/>
    <col min="11765" max="11765" width="71.85546875" bestFit="1" customWidth="1"/>
    <col min="11766" max="11766" width="26.140625" bestFit="1" customWidth="1"/>
    <col min="11767" max="11767" width="72.140625" bestFit="1" customWidth="1"/>
    <col min="11768" max="11769" width="8.140625" bestFit="1" customWidth="1"/>
    <col min="11770" max="11770" width="11.42578125" bestFit="1" customWidth="1"/>
    <col min="11771" max="11777" width="0" hidden="1" customWidth="1"/>
    <col min="11778" max="11778" width="3.5703125" bestFit="1" customWidth="1"/>
    <col min="11779" max="11781" width="0" hidden="1" customWidth="1"/>
    <col min="12006" max="12006" width="4" bestFit="1" customWidth="1"/>
    <col min="12007" max="12008" width="8.140625" bestFit="1" customWidth="1"/>
    <col min="12009" max="12009" width="56.140625" bestFit="1" customWidth="1"/>
    <col min="12010" max="12010" width="13.28515625" bestFit="1" customWidth="1"/>
    <col min="12011" max="12011" width="17.42578125" bestFit="1" customWidth="1"/>
    <col min="12012" max="12012" width="18.42578125" bestFit="1" customWidth="1"/>
    <col min="12013" max="12013" width="30" bestFit="1" customWidth="1"/>
    <col min="12014" max="12015" width="3.28515625" bestFit="1" customWidth="1"/>
    <col min="12016" max="12016" width="3.28515625" customWidth="1"/>
    <col min="12017" max="12017" width="5.42578125" bestFit="1" customWidth="1"/>
    <col min="12018" max="12018" width="19.42578125" customWidth="1"/>
    <col min="12019" max="12019" width="5.7109375" bestFit="1" customWidth="1"/>
    <col min="12020" max="12020" width="29.7109375" bestFit="1" customWidth="1"/>
    <col min="12021" max="12021" width="71.85546875" bestFit="1" customWidth="1"/>
    <col min="12022" max="12022" width="26.140625" bestFit="1" customWidth="1"/>
    <col min="12023" max="12023" width="72.140625" bestFit="1" customWidth="1"/>
    <col min="12024" max="12025" width="8.140625" bestFit="1" customWidth="1"/>
    <col min="12026" max="12026" width="11.42578125" bestFit="1" customWidth="1"/>
    <col min="12027" max="12033" width="0" hidden="1" customWidth="1"/>
    <col min="12034" max="12034" width="3.5703125" bestFit="1" customWidth="1"/>
    <col min="12035" max="12037" width="0" hidden="1" customWidth="1"/>
    <col min="12262" max="12262" width="4" bestFit="1" customWidth="1"/>
    <col min="12263" max="12264" width="8.140625" bestFit="1" customWidth="1"/>
    <col min="12265" max="12265" width="56.140625" bestFit="1" customWidth="1"/>
    <col min="12266" max="12266" width="13.28515625" bestFit="1" customWidth="1"/>
    <col min="12267" max="12267" width="17.42578125" bestFit="1" customWidth="1"/>
    <col min="12268" max="12268" width="18.42578125" bestFit="1" customWidth="1"/>
    <col min="12269" max="12269" width="30" bestFit="1" customWidth="1"/>
    <col min="12270" max="12271" width="3.28515625" bestFit="1" customWidth="1"/>
    <col min="12272" max="12272" width="3.28515625" customWidth="1"/>
    <col min="12273" max="12273" width="5.42578125" bestFit="1" customWidth="1"/>
    <col min="12274" max="12274" width="19.42578125" customWidth="1"/>
    <col min="12275" max="12275" width="5.7109375" bestFit="1" customWidth="1"/>
    <col min="12276" max="12276" width="29.7109375" bestFit="1" customWidth="1"/>
    <col min="12277" max="12277" width="71.85546875" bestFit="1" customWidth="1"/>
    <col min="12278" max="12278" width="26.140625" bestFit="1" customWidth="1"/>
    <col min="12279" max="12279" width="72.140625" bestFit="1" customWidth="1"/>
    <col min="12280" max="12281" width="8.140625" bestFit="1" customWidth="1"/>
    <col min="12282" max="12282" width="11.42578125" bestFit="1" customWidth="1"/>
    <col min="12283" max="12289" width="0" hidden="1" customWidth="1"/>
    <col min="12290" max="12290" width="3.5703125" bestFit="1" customWidth="1"/>
    <col min="12291" max="12293" width="0" hidden="1" customWidth="1"/>
    <col min="12518" max="12518" width="4" bestFit="1" customWidth="1"/>
    <col min="12519" max="12520" width="8.140625" bestFit="1" customWidth="1"/>
    <col min="12521" max="12521" width="56.140625" bestFit="1" customWidth="1"/>
    <col min="12522" max="12522" width="13.28515625" bestFit="1" customWidth="1"/>
    <col min="12523" max="12523" width="17.42578125" bestFit="1" customWidth="1"/>
    <col min="12524" max="12524" width="18.42578125" bestFit="1" customWidth="1"/>
    <col min="12525" max="12525" width="30" bestFit="1" customWidth="1"/>
    <col min="12526" max="12527" width="3.28515625" bestFit="1" customWidth="1"/>
    <col min="12528" max="12528" width="3.28515625" customWidth="1"/>
    <col min="12529" max="12529" width="5.42578125" bestFit="1" customWidth="1"/>
    <col min="12530" max="12530" width="19.42578125" customWidth="1"/>
    <col min="12531" max="12531" width="5.7109375" bestFit="1" customWidth="1"/>
    <col min="12532" max="12532" width="29.7109375" bestFit="1" customWidth="1"/>
    <col min="12533" max="12533" width="71.85546875" bestFit="1" customWidth="1"/>
    <col min="12534" max="12534" width="26.140625" bestFit="1" customWidth="1"/>
    <col min="12535" max="12535" width="72.140625" bestFit="1" customWidth="1"/>
    <col min="12536" max="12537" width="8.140625" bestFit="1" customWidth="1"/>
    <col min="12538" max="12538" width="11.42578125" bestFit="1" customWidth="1"/>
    <col min="12539" max="12545" width="0" hidden="1" customWidth="1"/>
    <col min="12546" max="12546" width="3.5703125" bestFit="1" customWidth="1"/>
    <col min="12547" max="12549" width="0" hidden="1" customWidth="1"/>
    <col min="12774" max="12774" width="4" bestFit="1" customWidth="1"/>
    <col min="12775" max="12776" width="8.140625" bestFit="1" customWidth="1"/>
    <col min="12777" max="12777" width="56.140625" bestFit="1" customWidth="1"/>
    <col min="12778" max="12778" width="13.28515625" bestFit="1" customWidth="1"/>
    <col min="12779" max="12779" width="17.42578125" bestFit="1" customWidth="1"/>
    <col min="12780" max="12780" width="18.42578125" bestFit="1" customWidth="1"/>
    <col min="12781" max="12781" width="30" bestFit="1" customWidth="1"/>
    <col min="12782" max="12783" width="3.28515625" bestFit="1" customWidth="1"/>
    <col min="12784" max="12784" width="3.28515625" customWidth="1"/>
    <col min="12785" max="12785" width="5.42578125" bestFit="1" customWidth="1"/>
    <col min="12786" max="12786" width="19.42578125" customWidth="1"/>
    <col min="12787" max="12787" width="5.7109375" bestFit="1" customWidth="1"/>
    <col min="12788" max="12788" width="29.7109375" bestFit="1" customWidth="1"/>
    <col min="12789" max="12789" width="71.85546875" bestFit="1" customWidth="1"/>
    <col min="12790" max="12790" width="26.140625" bestFit="1" customWidth="1"/>
    <col min="12791" max="12791" width="72.140625" bestFit="1" customWidth="1"/>
    <col min="12792" max="12793" width="8.140625" bestFit="1" customWidth="1"/>
    <col min="12794" max="12794" width="11.42578125" bestFit="1" customWidth="1"/>
    <col min="12795" max="12801" width="0" hidden="1" customWidth="1"/>
    <col min="12802" max="12802" width="3.5703125" bestFit="1" customWidth="1"/>
    <col min="12803" max="12805" width="0" hidden="1" customWidth="1"/>
    <col min="13030" max="13030" width="4" bestFit="1" customWidth="1"/>
    <col min="13031" max="13032" width="8.140625" bestFit="1" customWidth="1"/>
    <col min="13033" max="13033" width="56.140625" bestFit="1" customWidth="1"/>
    <col min="13034" max="13034" width="13.28515625" bestFit="1" customWidth="1"/>
    <col min="13035" max="13035" width="17.42578125" bestFit="1" customWidth="1"/>
    <col min="13036" max="13036" width="18.42578125" bestFit="1" customWidth="1"/>
    <col min="13037" max="13037" width="30" bestFit="1" customWidth="1"/>
    <col min="13038" max="13039" width="3.28515625" bestFit="1" customWidth="1"/>
    <col min="13040" max="13040" width="3.28515625" customWidth="1"/>
    <col min="13041" max="13041" width="5.42578125" bestFit="1" customWidth="1"/>
    <col min="13042" max="13042" width="19.42578125" customWidth="1"/>
    <col min="13043" max="13043" width="5.7109375" bestFit="1" customWidth="1"/>
    <col min="13044" max="13044" width="29.7109375" bestFit="1" customWidth="1"/>
    <col min="13045" max="13045" width="71.85546875" bestFit="1" customWidth="1"/>
    <col min="13046" max="13046" width="26.140625" bestFit="1" customWidth="1"/>
    <col min="13047" max="13047" width="72.140625" bestFit="1" customWidth="1"/>
    <col min="13048" max="13049" width="8.140625" bestFit="1" customWidth="1"/>
    <col min="13050" max="13050" width="11.42578125" bestFit="1" customWidth="1"/>
    <col min="13051" max="13057" width="0" hidden="1" customWidth="1"/>
    <col min="13058" max="13058" width="3.5703125" bestFit="1" customWidth="1"/>
    <col min="13059" max="13061" width="0" hidden="1" customWidth="1"/>
    <col min="13286" max="13286" width="4" bestFit="1" customWidth="1"/>
    <col min="13287" max="13288" width="8.140625" bestFit="1" customWidth="1"/>
    <col min="13289" max="13289" width="56.140625" bestFit="1" customWidth="1"/>
    <col min="13290" max="13290" width="13.28515625" bestFit="1" customWidth="1"/>
    <col min="13291" max="13291" width="17.42578125" bestFit="1" customWidth="1"/>
    <col min="13292" max="13292" width="18.42578125" bestFit="1" customWidth="1"/>
    <col min="13293" max="13293" width="30" bestFit="1" customWidth="1"/>
    <col min="13294" max="13295" width="3.28515625" bestFit="1" customWidth="1"/>
    <col min="13296" max="13296" width="3.28515625" customWidth="1"/>
    <col min="13297" max="13297" width="5.42578125" bestFit="1" customWidth="1"/>
    <col min="13298" max="13298" width="19.42578125" customWidth="1"/>
    <col min="13299" max="13299" width="5.7109375" bestFit="1" customWidth="1"/>
    <col min="13300" max="13300" width="29.7109375" bestFit="1" customWidth="1"/>
    <col min="13301" max="13301" width="71.85546875" bestFit="1" customWidth="1"/>
    <col min="13302" max="13302" width="26.140625" bestFit="1" customWidth="1"/>
    <col min="13303" max="13303" width="72.140625" bestFit="1" customWidth="1"/>
    <col min="13304" max="13305" width="8.140625" bestFit="1" customWidth="1"/>
    <col min="13306" max="13306" width="11.42578125" bestFit="1" customWidth="1"/>
    <col min="13307" max="13313" width="0" hidden="1" customWidth="1"/>
    <col min="13314" max="13314" width="3.5703125" bestFit="1" customWidth="1"/>
    <col min="13315" max="13317" width="0" hidden="1" customWidth="1"/>
    <col min="13542" max="13542" width="4" bestFit="1" customWidth="1"/>
    <col min="13543" max="13544" width="8.140625" bestFit="1" customWidth="1"/>
    <col min="13545" max="13545" width="56.140625" bestFit="1" customWidth="1"/>
    <col min="13546" max="13546" width="13.28515625" bestFit="1" customWidth="1"/>
    <col min="13547" max="13547" width="17.42578125" bestFit="1" customWidth="1"/>
    <col min="13548" max="13548" width="18.42578125" bestFit="1" customWidth="1"/>
    <col min="13549" max="13549" width="30" bestFit="1" customWidth="1"/>
    <col min="13550" max="13551" width="3.28515625" bestFit="1" customWidth="1"/>
    <col min="13552" max="13552" width="3.28515625" customWidth="1"/>
    <col min="13553" max="13553" width="5.42578125" bestFit="1" customWidth="1"/>
    <col min="13554" max="13554" width="19.42578125" customWidth="1"/>
    <col min="13555" max="13555" width="5.7109375" bestFit="1" customWidth="1"/>
    <col min="13556" max="13556" width="29.7109375" bestFit="1" customWidth="1"/>
    <col min="13557" max="13557" width="71.85546875" bestFit="1" customWidth="1"/>
    <col min="13558" max="13558" width="26.140625" bestFit="1" customWidth="1"/>
    <col min="13559" max="13559" width="72.140625" bestFit="1" customWidth="1"/>
    <col min="13560" max="13561" width="8.140625" bestFit="1" customWidth="1"/>
    <col min="13562" max="13562" width="11.42578125" bestFit="1" customWidth="1"/>
    <col min="13563" max="13569" width="0" hidden="1" customWidth="1"/>
    <col min="13570" max="13570" width="3.5703125" bestFit="1" customWidth="1"/>
    <col min="13571" max="13573" width="0" hidden="1" customWidth="1"/>
    <col min="13798" max="13798" width="4" bestFit="1" customWidth="1"/>
    <col min="13799" max="13800" width="8.140625" bestFit="1" customWidth="1"/>
    <col min="13801" max="13801" width="56.140625" bestFit="1" customWidth="1"/>
    <col min="13802" max="13802" width="13.28515625" bestFit="1" customWidth="1"/>
    <col min="13803" max="13803" width="17.42578125" bestFit="1" customWidth="1"/>
    <col min="13804" max="13804" width="18.42578125" bestFit="1" customWidth="1"/>
    <col min="13805" max="13805" width="30" bestFit="1" customWidth="1"/>
    <col min="13806" max="13807" width="3.28515625" bestFit="1" customWidth="1"/>
    <col min="13808" max="13808" width="3.28515625" customWidth="1"/>
    <col min="13809" max="13809" width="5.42578125" bestFit="1" customWidth="1"/>
    <col min="13810" max="13810" width="19.42578125" customWidth="1"/>
    <col min="13811" max="13811" width="5.7109375" bestFit="1" customWidth="1"/>
    <col min="13812" max="13812" width="29.7109375" bestFit="1" customWidth="1"/>
    <col min="13813" max="13813" width="71.85546875" bestFit="1" customWidth="1"/>
    <col min="13814" max="13814" width="26.140625" bestFit="1" customWidth="1"/>
    <col min="13815" max="13815" width="72.140625" bestFit="1" customWidth="1"/>
    <col min="13816" max="13817" width="8.140625" bestFit="1" customWidth="1"/>
    <col min="13818" max="13818" width="11.42578125" bestFit="1" customWidth="1"/>
    <col min="13819" max="13825" width="0" hidden="1" customWidth="1"/>
    <col min="13826" max="13826" width="3.5703125" bestFit="1" customWidth="1"/>
    <col min="13827" max="13829" width="0" hidden="1" customWidth="1"/>
    <col min="14054" max="14054" width="4" bestFit="1" customWidth="1"/>
    <col min="14055" max="14056" width="8.140625" bestFit="1" customWidth="1"/>
    <col min="14057" max="14057" width="56.140625" bestFit="1" customWidth="1"/>
    <col min="14058" max="14058" width="13.28515625" bestFit="1" customWidth="1"/>
    <col min="14059" max="14059" width="17.42578125" bestFit="1" customWidth="1"/>
    <col min="14060" max="14060" width="18.42578125" bestFit="1" customWidth="1"/>
    <col min="14061" max="14061" width="30" bestFit="1" customWidth="1"/>
    <col min="14062" max="14063" width="3.28515625" bestFit="1" customWidth="1"/>
    <col min="14064" max="14064" width="3.28515625" customWidth="1"/>
    <col min="14065" max="14065" width="5.42578125" bestFit="1" customWidth="1"/>
    <col min="14066" max="14066" width="19.42578125" customWidth="1"/>
    <col min="14067" max="14067" width="5.7109375" bestFit="1" customWidth="1"/>
    <col min="14068" max="14068" width="29.7109375" bestFit="1" customWidth="1"/>
    <col min="14069" max="14069" width="71.85546875" bestFit="1" customWidth="1"/>
    <col min="14070" max="14070" width="26.140625" bestFit="1" customWidth="1"/>
    <col min="14071" max="14071" width="72.140625" bestFit="1" customWidth="1"/>
    <col min="14072" max="14073" width="8.140625" bestFit="1" customWidth="1"/>
    <col min="14074" max="14074" width="11.42578125" bestFit="1" customWidth="1"/>
    <col min="14075" max="14081" width="0" hidden="1" customWidth="1"/>
    <col min="14082" max="14082" width="3.5703125" bestFit="1" customWidth="1"/>
    <col min="14083" max="14085" width="0" hidden="1" customWidth="1"/>
    <col min="14310" max="14310" width="4" bestFit="1" customWidth="1"/>
    <col min="14311" max="14312" width="8.140625" bestFit="1" customWidth="1"/>
    <col min="14313" max="14313" width="56.140625" bestFit="1" customWidth="1"/>
    <col min="14314" max="14314" width="13.28515625" bestFit="1" customWidth="1"/>
    <col min="14315" max="14315" width="17.42578125" bestFit="1" customWidth="1"/>
    <col min="14316" max="14316" width="18.42578125" bestFit="1" customWidth="1"/>
    <col min="14317" max="14317" width="30" bestFit="1" customWidth="1"/>
    <col min="14318" max="14319" width="3.28515625" bestFit="1" customWidth="1"/>
    <col min="14320" max="14320" width="3.28515625" customWidth="1"/>
    <col min="14321" max="14321" width="5.42578125" bestFit="1" customWidth="1"/>
    <col min="14322" max="14322" width="19.42578125" customWidth="1"/>
    <col min="14323" max="14323" width="5.7109375" bestFit="1" customWidth="1"/>
    <col min="14324" max="14324" width="29.7109375" bestFit="1" customWidth="1"/>
    <col min="14325" max="14325" width="71.85546875" bestFit="1" customWidth="1"/>
    <col min="14326" max="14326" width="26.140625" bestFit="1" customWidth="1"/>
    <col min="14327" max="14327" width="72.140625" bestFit="1" customWidth="1"/>
    <col min="14328" max="14329" width="8.140625" bestFit="1" customWidth="1"/>
    <col min="14330" max="14330" width="11.42578125" bestFit="1" customWidth="1"/>
    <col min="14331" max="14337" width="0" hidden="1" customWidth="1"/>
    <col min="14338" max="14338" width="3.5703125" bestFit="1" customWidth="1"/>
    <col min="14339" max="14341" width="0" hidden="1" customWidth="1"/>
    <col min="14566" max="14566" width="4" bestFit="1" customWidth="1"/>
    <col min="14567" max="14568" width="8.140625" bestFit="1" customWidth="1"/>
    <col min="14569" max="14569" width="56.140625" bestFit="1" customWidth="1"/>
    <col min="14570" max="14570" width="13.28515625" bestFit="1" customWidth="1"/>
    <col min="14571" max="14571" width="17.42578125" bestFit="1" customWidth="1"/>
    <col min="14572" max="14572" width="18.42578125" bestFit="1" customWidth="1"/>
    <col min="14573" max="14573" width="30" bestFit="1" customWidth="1"/>
    <col min="14574" max="14575" width="3.28515625" bestFit="1" customWidth="1"/>
    <col min="14576" max="14576" width="3.28515625" customWidth="1"/>
    <col min="14577" max="14577" width="5.42578125" bestFit="1" customWidth="1"/>
    <col min="14578" max="14578" width="19.42578125" customWidth="1"/>
    <col min="14579" max="14579" width="5.7109375" bestFit="1" customWidth="1"/>
    <col min="14580" max="14580" width="29.7109375" bestFit="1" customWidth="1"/>
    <col min="14581" max="14581" width="71.85546875" bestFit="1" customWidth="1"/>
    <col min="14582" max="14582" width="26.140625" bestFit="1" customWidth="1"/>
    <col min="14583" max="14583" width="72.140625" bestFit="1" customWidth="1"/>
    <col min="14584" max="14585" width="8.140625" bestFit="1" customWidth="1"/>
    <col min="14586" max="14586" width="11.42578125" bestFit="1" customWidth="1"/>
    <col min="14587" max="14593" width="0" hidden="1" customWidth="1"/>
    <col min="14594" max="14594" width="3.5703125" bestFit="1" customWidth="1"/>
    <col min="14595" max="14597" width="0" hidden="1" customWidth="1"/>
    <col min="14822" max="14822" width="4" bestFit="1" customWidth="1"/>
    <col min="14823" max="14824" width="8.140625" bestFit="1" customWidth="1"/>
    <col min="14825" max="14825" width="56.140625" bestFit="1" customWidth="1"/>
    <col min="14826" max="14826" width="13.28515625" bestFit="1" customWidth="1"/>
    <col min="14827" max="14827" width="17.42578125" bestFit="1" customWidth="1"/>
    <col min="14828" max="14828" width="18.42578125" bestFit="1" customWidth="1"/>
    <col min="14829" max="14829" width="30" bestFit="1" customWidth="1"/>
    <col min="14830" max="14831" width="3.28515625" bestFit="1" customWidth="1"/>
    <col min="14832" max="14832" width="3.28515625" customWidth="1"/>
    <col min="14833" max="14833" width="5.42578125" bestFit="1" customWidth="1"/>
    <col min="14834" max="14834" width="19.42578125" customWidth="1"/>
    <col min="14835" max="14835" width="5.7109375" bestFit="1" customWidth="1"/>
    <col min="14836" max="14836" width="29.7109375" bestFit="1" customWidth="1"/>
    <col min="14837" max="14837" width="71.85546875" bestFit="1" customWidth="1"/>
    <col min="14838" max="14838" width="26.140625" bestFit="1" customWidth="1"/>
    <col min="14839" max="14839" width="72.140625" bestFit="1" customWidth="1"/>
    <col min="14840" max="14841" width="8.140625" bestFit="1" customWidth="1"/>
    <col min="14842" max="14842" width="11.42578125" bestFit="1" customWidth="1"/>
    <col min="14843" max="14849" width="0" hidden="1" customWidth="1"/>
    <col min="14850" max="14850" width="3.5703125" bestFit="1" customWidth="1"/>
    <col min="14851" max="14853" width="0" hidden="1" customWidth="1"/>
    <col min="15078" max="15078" width="4" bestFit="1" customWidth="1"/>
    <col min="15079" max="15080" width="8.140625" bestFit="1" customWidth="1"/>
    <col min="15081" max="15081" width="56.140625" bestFit="1" customWidth="1"/>
    <col min="15082" max="15082" width="13.28515625" bestFit="1" customWidth="1"/>
    <col min="15083" max="15083" width="17.42578125" bestFit="1" customWidth="1"/>
    <col min="15084" max="15084" width="18.42578125" bestFit="1" customWidth="1"/>
    <col min="15085" max="15085" width="30" bestFit="1" customWidth="1"/>
    <col min="15086" max="15087" width="3.28515625" bestFit="1" customWidth="1"/>
    <col min="15088" max="15088" width="3.28515625" customWidth="1"/>
    <col min="15089" max="15089" width="5.42578125" bestFit="1" customWidth="1"/>
    <col min="15090" max="15090" width="19.42578125" customWidth="1"/>
    <col min="15091" max="15091" width="5.7109375" bestFit="1" customWidth="1"/>
    <col min="15092" max="15092" width="29.7109375" bestFit="1" customWidth="1"/>
    <col min="15093" max="15093" width="71.85546875" bestFit="1" customWidth="1"/>
    <col min="15094" max="15094" width="26.140625" bestFit="1" customWidth="1"/>
    <col min="15095" max="15095" width="72.140625" bestFit="1" customWidth="1"/>
    <col min="15096" max="15097" width="8.140625" bestFit="1" customWidth="1"/>
    <col min="15098" max="15098" width="11.42578125" bestFit="1" customWidth="1"/>
    <col min="15099" max="15105" width="0" hidden="1" customWidth="1"/>
    <col min="15106" max="15106" width="3.5703125" bestFit="1" customWidth="1"/>
    <col min="15107" max="15109" width="0" hidden="1" customWidth="1"/>
    <col min="15334" max="15334" width="4" bestFit="1" customWidth="1"/>
    <col min="15335" max="15336" width="8.140625" bestFit="1" customWidth="1"/>
    <col min="15337" max="15337" width="56.140625" bestFit="1" customWidth="1"/>
    <col min="15338" max="15338" width="13.28515625" bestFit="1" customWidth="1"/>
    <col min="15339" max="15339" width="17.42578125" bestFit="1" customWidth="1"/>
    <col min="15340" max="15340" width="18.42578125" bestFit="1" customWidth="1"/>
    <col min="15341" max="15341" width="30" bestFit="1" customWidth="1"/>
    <col min="15342" max="15343" width="3.28515625" bestFit="1" customWidth="1"/>
    <col min="15344" max="15344" width="3.28515625" customWidth="1"/>
    <col min="15345" max="15345" width="5.42578125" bestFit="1" customWidth="1"/>
    <col min="15346" max="15346" width="19.42578125" customWidth="1"/>
    <col min="15347" max="15347" width="5.7109375" bestFit="1" customWidth="1"/>
    <col min="15348" max="15348" width="29.7109375" bestFit="1" customWidth="1"/>
    <col min="15349" max="15349" width="71.85546875" bestFit="1" customWidth="1"/>
    <col min="15350" max="15350" width="26.140625" bestFit="1" customWidth="1"/>
    <col min="15351" max="15351" width="72.140625" bestFit="1" customWidth="1"/>
    <col min="15352" max="15353" width="8.140625" bestFit="1" customWidth="1"/>
    <col min="15354" max="15354" width="11.42578125" bestFit="1" customWidth="1"/>
    <col min="15355" max="15361" width="0" hidden="1" customWidth="1"/>
    <col min="15362" max="15362" width="3.5703125" bestFit="1" customWidth="1"/>
    <col min="15363" max="15365" width="0" hidden="1" customWidth="1"/>
    <col min="15590" max="15590" width="4" bestFit="1" customWidth="1"/>
    <col min="15591" max="15592" width="8.140625" bestFit="1" customWidth="1"/>
    <col min="15593" max="15593" width="56.140625" bestFit="1" customWidth="1"/>
    <col min="15594" max="15594" width="13.28515625" bestFit="1" customWidth="1"/>
    <col min="15595" max="15595" width="17.42578125" bestFit="1" customWidth="1"/>
    <col min="15596" max="15596" width="18.42578125" bestFit="1" customWidth="1"/>
    <col min="15597" max="15597" width="30" bestFit="1" customWidth="1"/>
    <col min="15598" max="15599" width="3.28515625" bestFit="1" customWidth="1"/>
    <col min="15600" max="15600" width="3.28515625" customWidth="1"/>
    <col min="15601" max="15601" width="5.42578125" bestFit="1" customWidth="1"/>
    <col min="15602" max="15602" width="19.42578125" customWidth="1"/>
    <col min="15603" max="15603" width="5.7109375" bestFit="1" customWidth="1"/>
    <col min="15604" max="15604" width="29.7109375" bestFit="1" customWidth="1"/>
    <col min="15605" max="15605" width="71.85546875" bestFit="1" customWidth="1"/>
    <col min="15606" max="15606" width="26.140625" bestFit="1" customWidth="1"/>
    <col min="15607" max="15607" width="72.140625" bestFit="1" customWidth="1"/>
    <col min="15608" max="15609" width="8.140625" bestFit="1" customWidth="1"/>
    <col min="15610" max="15610" width="11.42578125" bestFit="1" customWidth="1"/>
    <col min="15611" max="15617" width="0" hidden="1" customWidth="1"/>
    <col min="15618" max="15618" width="3.5703125" bestFit="1" customWidth="1"/>
    <col min="15619" max="15621" width="0" hidden="1" customWidth="1"/>
    <col min="15846" max="15846" width="4" bestFit="1" customWidth="1"/>
    <col min="15847" max="15848" width="8.140625" bestFit="1" customWidth="1"/>
    <col min="15849" max="15849" width="56.140625" bestFit="1" customWidth="1"/>
    <col min="15850" max="15850" width="13.28515625" bestFit="1" customWidth="1"/>
    <col min="15851" max="15851" width="17.42578125" bestFit="1" customWidth="1"/>
    <col min="15852" max="15852" width="18.42578125" bestFit="1" customWidth="1"/>
    <col min="15853" max="15853" width="30" bestFit="1" customWidth="1"/>
    <col min="15854" max="15855" width="3.28515625" bestFit="1" customWidth="1"/>
    <col min="15856" max="15856" width="3.28515625" customWidth="1"/>
    <col min="15857" max="15857" width="5.42578125" bestFit="1" customWidth="1"/>
    <col min="15858" max="15858" width="19.42578125" customWidth="1"/>
    <col min="15859" max="15859" width="5.7109375" bestFit="1" customWidth="1"/>
    <col min="15860" max="15860" width="29.7109375" bestFit="1" customWidth="1"/>
    <col min="15861" max="15861" width="71.85546875" bestFit="1" customWidth="1"/>
    <col min="15862" max="15862" width="26.140625" bestFit="1" customWidth="1"/>
    <col min="15863" max="15863" width="72.140625" bestFit="1" customWidth="1"/>
    <col min="15864" max="15865" width="8.140625" bestFit="1" customWidth="1"/>
    <col min="15866" max="15866" width="11.42578125" bestFit="1" customWidth="1"/>
    <col min="15867" max="15873" width="0" hidden="1" customWidth="1"/>
    <col min="15874" max="15874" width="3.5703125" bestFit="1" customWidth="1"/>
    <col min="15875" max="15877" width="0" hidden="1" customWidth="1"/>
    <col min="16102" max="16102" width="4" bestFit="1" customWidth="1"/>
    <col min="16103" max="16104" width="8.140625" bestFit="1" customWidth="1"/>
    <col min="16105" max="16105" width="56.140625" bestFit="1" customWidth="1"/>
    <col min="16106" max="16106" width="13.28515625" bestFit="1" customWidth="1"/>
    <col min="16107" max="16107" width="17.42578125" bestFit="1" customWidth="1"/>
    <col min="16108" max="16108" width="18.42578125" bestFit="1" customWidth="1"/>
    <col min="16109" max="16109" width="30" bestFit="1" customWidth="1"/>
    <col min="16110" max="16111" width="3.28515625" bestFit="1" customWidth="1"/>
    <col min="16112" max="16112" width="3.28515625" customWidth="1"/>
    <col min="16113" max="16113" width="5.42578125" bestFit="1" customWidth="1"/>
    <col min="16114" max="16114" width="19.42578125" customWidth="1"/>
    <col min="16115" max="16115" width="5.7109375" bestFit="1" customWidth="1"/>
    <col min="16116" max="16116" width="29.7109375" bestFit="1" customWidth="1"/>
    <col min="16117" max="16117" width="71.85546875" bestFit="1" customWidth="1"/>
    <col min="16118" max="16118" width="26.140625" bestFit="1" customWidth="1"/>
    <col min="16119" max="16119" width="72.140625" bestFit="1" customWidth="1"/>
    <col min="16120" max="16121" width="8.140625" bestFit="1" customWidth="1"/>
    <col min="16122" max="16122" width="11.42578125" bestFit="1" customWidth="1"/>
    <col min="16123" max="16129" width="0" hidden="1" customWidth="1"/>
    <col min="16130" max="16130" width="3.5703125" bestFit="1" customWidth="1"/>
    <col min="16131" max="16133" width="0" hidden="1" customWidth="1"/>
  </cols>
  <sheetData>
    <row r="1" spans="1:8" s="4" customFormat="1" ht="38.25" x14ac:dyDescent="0.25">
      <c r="A1" s="1"/>
      <c r="B1" s="2" t="s">
        <v>0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</row>
    <row r="2" spans="1:8" s="10" customFormat="1" x14ac:dyDescent="0.25">
      <c r="A2" s="5">
        <v>1</v>
      </c>
      <c r="B2" s="6" t="s">
        <v>7</v>
      </c>
      <c r="C2" s="7" t="s">
        <v>8</v>
      </c>
      <c r="D2" s="6" t="s">
        <v>9</v>
      </c>
      <c r="E2" s="5" t="s">
        <v>10</v>
      </c>
      <c r="F2" s="8" t="s">
        <v>11</v>
      </c>
      <c r="G2" s="9" t="s">
        <v>12</v>
      </c>
      <c r="H2" s="9" t="s">
        <v>12</v>
      </c>
    </row>
    <row r="3" spans="1:8" s="10" customFormat="1" x14ac:dyDescent="0.25">
      <c r="A3" s="5">
        <f t="shared" ref="A3:A66" si="0">A2+1</f>
        <v>2</v>
      </c>
      <c r="B3" s="6" t="s">
        <v>13</v>
      </c>
      <c r="C3" s="7" t="s">
        <v>14</v>
      </c>
      <c r="D3" s="6" t="s">
        <v>9</v>
      </c>
      <c r="E3" s="5" t="s">
        <v>10</v>
      </c>
      <c r="F3" s="11" t="s">
        <v>12</v>
      </c>
      <c r="G3" s="11" t="s">
        <v>12</v>
      </c>
      <c r="H3" s="12" t="s">
        <v>11</v>
      </c>
    </row>
    <row r="4" spans="1:8" s="10" customFormat="1" x14ac:dyDescent="0.25">
      <c r="A4" s="5">
        <f t="shared" si="0"/>
        <v>3</v>
      </c>
      <c r="B4" s="6" t="s">
        <v>15</v>
      </c>
      <c r="C4" s="7" t="s">
        <v>16</v>
      </c>
      <c r="D4" s="6" t="s">
        <v>17</v>
      </c>
      <c r="E4" s="5" t="s">
        <v>10</v>
      </c>
      <c r="F4" s="8" t="s">
        <v>11</v>
      </c>
      <c r="G4" s="9" t="s">
        <v>12</v>
      </c>
      <c r="H4" s="9" t="s">
        <v>12</v>
      </c>
    </row>
    <row r="5" spans="1:8" s="10" customFormat="1" x14ac:dyDescent="0.25">
      <c r="A5" s="5">
        <f t="shared" si="0"/>
        <v>4</v>
      </c>
      <c r="B5" s="6" t="s">
        <v>18</v>
      </c>
      <c r="C5" s="13" t="s">
        <v>19</v>
      </c>
      <c r="D5" s="6" t="s">
        <v>20</v>
      </c>
      <c r="E5" s="5" t="s">
        <v>21</v>
      </c>
      <c r="F5" s="8" t="s">
        <v>11</v>
      </c>
      <c r="G5" s="8" t="s">
        <v>11</v>
      </c>
      <c r="H5" s="14" t="s">
        <v>22</v>
      </c>
    </row>
    <row r="6" spans="1:8" s="10" customFormat="1" x14ac:dyDescent="0.25">
      <c r="A6" s="5">
        <f t="shared" si="0"/>
        <v>5</v>
      </c>
      <c r="B6" s="6" t="s">
        <v>23</v>
      </c>
      <c r="C6" s="13" t="s">
        <v>24</v>
      </c>
      <c r="D6" s="6" t="s">
        <v>20</v>
      </c>
      <c r="E6" s="5" t="s">
        <v>21</v>
      </c>
      <c r="F6" s="8" t="s">
        <v>11</v>
      </c>
      <c r="G6" s="8" t="s">
        <v>11</v>
      </c>
      <c r="H6" s="14" t="s">
        <v>22</v>
      </c>
    </row>
    <row r="7" spans="1:8" s="10" customFormat="1" x14ac:dyDescent="0.25">
      <c r="A7" s="5">
        <f t="shared" si="0"/>
        <v>6</v>
      </c>
      <c r="B7" s="6" t="s">
        <v>25</v>
      </c>
      <c r="C7" s="7" t="s">
        <v>24</v>
      </c>
      <c r="D7" s="6" t="s">
        <v>20</v>
      </c>
      <c r="E7" s="5" t="s">
        <v>21</v>
      </c>
      <c r="F7" s="8" t="s">
        <v>11</v>
      </c>
      <c r="G7" s="8" t="s">
        <v>11</v>
      </c>
      <c r="H7" s="14" t="s">
        <v>22</v>
      </c>
    </row>
    <row r="8" spans="1:8" s="10" customFormat="1" x14ac:dyDescent="0.25">
      <c r="A8" s="5">
        <f t="shared" si="0"/>
        <v>7</v>
      </c>
      <c r="B8" s="6" t="s">
        <v>26</v>
      </c>
      <c r="C8" s="7" t="s">
        <v>27</v>
      </c>
      <c r="D8" s="6" t="s">
        <v>20</v>
      </c>
      <c r="E8" s="5" t="s">
        <v>10</v>
      </c>
      <c r="F8" s="8" t="s">
        <v>11</v>
      </c>
      <c r="G8" s="8" t="s">
        <v>11</v>
      </c>
      <c r="H8" s="8" t="s">
        <v>11</v>
      </c>
    </row>
    <row r="9" spans="1:8" s="10" customFormat="1" x14ac:dyDescent="0.25">
      <c r="A9" s="5">
        <f t="shared" si="0"/>
        <v>8</v>
      </c>
      <c r="B9" s="6" t="s">
        <v>28</v>
      </c>
      <c r="C9" s="7" t="s">
        <v>29</v>
      </c>
      <c r="D9" s="6" t="s">
        <v>20</v>
      </c>
      <c r="E9" s="5" t="s">
        <v>21</v>
      </c>
      <c r="F9" s="8" t="s">
        <v>11</v>
      </c>
      <c r="G9" s="8" t="s">
        <v>11</v>
      </c>
      <c r="H9" s="8" t="s">
        <v>11</v>
      </c>
    </row>
    <row r="10" spans="1:8" s="10" customFormat="1" x14ac:dyDescent="0.25">
      <c r="A10" s="5">
        <f t="shared" si="0"/>
        <v>9</v>
      </c>
      <c r="B10" s="6" t="s">
        <v>30</v>
      </c>
      <c r="C10" s="7" t="s">
        <v>31</v>
      </c>
      <c r="D10" s="6" t="s">
        <v>32</v>
      </c>
      <c r="E10" s="5" t="s">
        <v>10</v>
      </c>
      <c r="F10" s="8" t="s">
        <v>11</v>
      </c>
      <c r="G10" s="8" t="s">
        <v>11</v>
      </c>
      <c r="H10" s="8" t="s">
        <v>11</v>
      </c>
    </row>
    <row r="11" spans="1:8" s="10" customFormat="1" x14ac:dyDescent="0.25">
      <c r="A11" s="5">
        <f t="shared" si="0"/>
        <v>10</v>
      </c>
      <c r="B11" s="6" t="s">
        <v>33</v>
      </c>
      <c r="C11" s="7" t="s">
        <v>34</v>
      </c>
      <c r="D11" s="6" t="s">
        <v>35</v>
      </c>
      <c r="E11" s="5" t="s">
        <v>10</v>
      </c>
      <c r="F11" s="8" t="s">
        <v>11</v>
      </c>
      <c r="G11" s="8" t="s">
        <v>11</v>
      </c>
      <c r="H11" s="8" t="s">
        <v>11</v>
      </c>
    </row>
    <row r="12" spans="1:8" s="10" customFormat="1" x14ac:dyDescent="0.25">
      <c r="A12" s="5">
        <f t="shared" si="0"/>
        <v>11</v>
      </c>
      <c r="B12" s="6" t="s">
        <v>36</v>
      </c>
      <c r="C12" s="7" t="s">
        <v>37</v>
      </c>
      <c r="D12" s="6" t="s">
        <v>38</v>
      </c>
      <c r="E12" s="5" t="s">
        <v>10</v>
      </c>
      <c r="F12" s="8" t="s">
        <v>11</v>
      </c>
      <c r="G12" s="8" t="s">
        <v>11</v>
      </c>
      <c r="H12" s="8" t="s">
        <v>11</v>
      </c>
    </row>
    <row r="13" spans="1:8" s="10" customFormat="1" x14ac:dyDescent="0.25">
      <c r="A13" s="5">
        <f t="shared" si="0"/>
        <v>12</v>
      </c>
      <c r="B13" s="6" t="s">
        <v>39</v>
      </c>
      <c r="C13" s="7" t="s">
        <v>40</v>
      </c>
      <c r="D13" s="6" t="s">
        <v>41</v>
      </c>
      <c r="E13" s="5" t="s">
        <v>21</v>
      </c>
      <c r="F13" s="8" t="s">
        <v>11</v>
      </c>
      <c r="G13" s="8" t="s">
        <v>11</v>
      </c>
      <c r="H13" s="8" t="s">
        <v>11</v>
      </c>
    </row>
    <row r="14" spans="1:8" s="10" customFormat="1" x14ac:dyDescent="0.25">
      <c r="A14" s="5">
        <f t="shared" si="0"/>
        <v>13</v>
      </c>
      <c r="B14" s="6" t="s">
        <v>42</v>
      </c>
      <c r="C14" s="7" t="s">
        <v>43</v>
      </c>
      <c r="D14" s="6" t="s">
        <v>41</v>
      </c>
      <c r="E14" s="5" t="s">
        <v>10</v>
      </c>
      <c r="F14" s="14" t="s">
        <v>44</v>
      </c>
      <c r="G14" s="8" t="s">
        <v>11</v>
      </c>
      <c r="H14" s="8" t="s">
        <v>11</v>
      </c>
    </row>
    <row r="15" spans="1:8" s="10" customFormat="1" x14ac:dyDescent="0.25">
      <c r="A15" s="5">
        <f t="shared" si="0"/>
        <v>14</v>
      </c>
      <c r="B15" s="6" t="s">
        <v>45</v>
      </c>
      <c r="C15" s="7" t="s">
        <v>46</v>
      </c>
      <c r="D15" s="6" t="s">
        <v>47</v>
      </c>
      <c r="E15" s="5" t="s">
        <v>10</v>
      </c>
      <c r="F15" s="8" t="s">
        <v>11</v>
      </c>
      <c r="G15" s="8" t="s">
        <v>11</v>
      </c>
      <c r="H15" s="8" t="s">
        <v>11</v>
      </c>
    </row>
    <row r="16" spans="1:8" s="10" customFormat="1" x14ac:dyDescent="0.25">
      <c r="A16" s="5">
        <f t="shared" si="0"/>
        <v>15</v>
      </c>
      <c r="B16" s="6" t="s">
        <v>48</v>
      </c>
      <c r="C16" s="7" t="s">
        <v>49</v>
      </c>
      <c r="D16" s="6" t="s">
        <v>50</v>
      </c>
      <c r="E16" s="5" t="s">
        <v>21</v>
      </c>
      <c r="F16" s="11" t="s">
        <v>12</v>
      </c>
      <c r="G16" s="12" t="s">
        <v>11</v>
      </c>
      <c r="H16" s="12" t="s">
        <v>11</v>
      </c>
    </row>
    <row r="17" spans="1:8" s="10" customFormat="1" x14ac:dyDescent="0.25">
      <c r="A17" s="5">
        <f t="shared" si="0"/>
        <v>16</v>
      </c>
      <c r="B17" s="6" t="s">
        <v>51</v>
      </c>
      <c r="C17" s="13" t="s">
        <v>52</v>
      </c>
      <c r="D17" s="6" t="s">
        <v>50</v>
      </c>
      <c r="E17" s="5" t="s">
        <v>21</v>
      </c>
      <c r="F17" s="8" t="s">
        <v>11</v>
      </c>
      <c r="G17" s="8" t="s">
        <v>11</v>
      </c>
      <c r="H17" s="8" t="s">
        <v>11</v>
      </c>
    </row>
    <row r="18" spans="1:8" s="10" customFormat="1" x14ac:dyDescent="0.25">
      <c r="A18" s="5">
        <f t="shared" si="0"/>
        <v>17</v>
      </c>
      <c r="B18" s="6" t="s">
        <v>53</v>
      </c>
      <c r="C18" s="7" t="s">
        <v>52</v>
      </c>
      <c r="D18" s="6" t="s">
        <v>50</v>
      </c>
      <c r="E18" s="5" t="s">
        <v>21</v>
      </c>
      <c r="F18" s="8" t="s">
        <v>11</v>
      </c>
      <c r="G18" s="8" t="s">
        <v>11</v>
      </c>
      <c r="H18" s="8" t="s">
        <v>11</v>
      </c>
    </row>
    <row r="19" spans="1:8" s="10" customFormat="1" x14ac:dyDescent="0.25">
      <c r="A19" s="5">
        <f t="shared" si="0"/>
        <v>18</v>
      </c>
      <c r="B19" s="6" t="s">
        <v>54</v>
      </c>
      <c r="C19" s="7" t="s">
        <v>55</v>
      </c>
      <c r="D19" s="6" t="s">
        <v>50</v>
      </c>
      <c r="E19" s="5" t="s">
        <v>21</v>
      </c>
      <c r="F19" s="8" t="s">
        <v>11</v>
      </c>
      <c r="G19" s="8" t="s">
        <v>11</v>
      </c>
      <c r="H19" s="8" t="s">
        <v>11</v>
      </c>
    </row>
    <row r="20" spans="1:8" s="10" customFormat="1" x14ac:dyDescent="0.25">
      <c r="A20" s="5">
        <f t="shared" si="0"/>
        <v>19</v>
      </c>
      <c r="B20" s="6" t="s">
        <v>56</v>
      </c>
      <c r="C20" s="13" t="s">
        <v>55</v>
      </c>
      <c r="D20" s="6" t="s">
        <v>50</v>
      </c>
      <c r="E20" s="5" t="s">
        <v>21</v>
      </c>
      <c r="F20" s="8" t="s">
        <v>11</v>
      </c>
      <c r="G20" s="8" t="s">
        <v>11</v>
      </c>
      <c r="H20" s="8" t="s">
        <v>11</v>
      </c>
    </row>
    <row r="21" spans="1:8" s="10" customFormat="1" x14ac:dyDescent="0.25">
      <c r="A21" s="5">
        <f t="shared" si="0"/>
        <v>20</v>
      </c>
      <c r="B21" s="6" t="s">
        <v>57</v>
      </c>
      <c r="C21" s="7" t="s">
        <v>58</v>
      </c>
      <c r="D21" s="6" t="s">
        <v>50</v>
      </c>
      <c r="E21" s="5" t="s">
        <v>21</v>
      </c>
      <c r="F21" s="8" t="s">
        <v>11</v>
      </c>
      <c r="G21" s="8" t="s">
        <v>11</v>
      </c>
      <c r="H21" s="8" t="s">
        <v>11</v>
      </c>
    </row>
    <row r="22" spans="1:8" s="10" customFormat="1" x14ac:dyDescent="0.25">
      <c r="A22" s="5">
        <f t="shared" si="0"/>
        <v>21</v>
      </c>
      <c r="B22" s="6" t="s">
        <v>59</v>
      </c>
      <c r="C22" s="7" t="s">
        <v>60</v>
      </c>
      <c r="D22" s="6" t="s">
        <v>61</v>
      </c>
      <c r="E22" s="5" t="s">
        <v>21</v>
      </c>
      <c r="F22" s="8" t="s">
        <v>11</v>
      </c>
      <c r="G22" s="8" t="s">
        <v>11</v>
      </c>
      <c r="H22" s="8" t="s">
        <v>11</v>
      </c>
    </row>
    <row r="23" spans="1:8" s="10" customFormat="1" x14ac:dyDescent="0.25">
      <c r="A23" s="5">
        <f t="shared" si="0"/>
        <v>22</v>
      </c>
      <c r="B23" s="6" t="s">
        <v>62</v>
      </c>
      <c r="C23" s="7" t="s">
        <v>63</v>
      </c>
      <c r="D23" s="6" t="s">
        <v>64</v>
      </c>
      <c r="E23" s="5" t="s">
        <v>21</v>
      </c>
      <c r="F23" s="8" t="s">
        <v>11</v>
      </c>
      <c r="G23" s="8" t="s">
        <v>11</v>
      </c>
      <c r="H23" s="8" t="s">
        <v>11</v>
      </c>
    </row>
    <row r="24" spans="1:8" s="10" customFormat="1" x14ac:dyDescent="0.25">
      <c r="A24" s="5">
        <f t="shared" si="0"/>
        <v>23</v>
      </c>
      <c r="B24" s="6" t="s">
        <v>65</v>
      </c>
      <c r="C24" s="13" t="s">
        <v>63</v>
      </c>
      <c r="D24" s="6" t="s">
        <v>64</v>
      </c>
      <c r="E24" s="5" t="s">
        <v>21</v>
      </c>
      <c r="F24" s="8" t="s">
        <v>11</v>
      </c>
      <c r="G24" s="8" t="s">
        <v>11</v>
      </c>
      <c r="H24" s="8" t="s">
        <v>11</v>
      </c>
    </row>
    <row r="25" spans="1:8" s="10" customFormat="1" x14ac:dyDescent="0.25">
      <c r="A25" s="5">
        <f t="shared" si="0"/>
        <v>24</v>
      </c>
      <c r="B25" s="6" t="s">
        <v>66</v>
      </c>
      <c r="C25" s="7" t="s">
        <v>67</v>
      </c>
      <c r="D25" s="6" t="s">
        <v>64</v>
      </c>
      <c r="E25" s="5" t="s">
        <v>21</v>
      </c>
      <c r="F25" s="8" t="s">
        <v>11</v>
      </c>
      <c r="G25" s="8" t="s">
        <v>11</v>
      </c>
      <c r="H25" s="8" t="s">
        <v>11</v>
      </c>
    </row>
    <row r="26" spans="1:8" s="10" customFormat="1" x14ac:dyDescent="0.25">
      <c r="A26" s="5">
        <f t="shared" si="0"/>
        <v>25</v>
      </c>
      <c r="B26" s="6" t="s">
        <v>68</v>
      </c>
      <c r="C26" s="7" t="s">
        <v>69</v>
      </c>
      <c r="D26" s="6" t="s">
        <v>64</v>
      </c>
      <c r="E26" s="5" t="s">
        <v>10</v>
      </c>
      <c r="F26" s="8" t="s">
        <v>11</v>
      </c>
      <c r="G26" s="8" t="s">
        <v>11</v>
      </c>
      <c r="H26" s="8" t="s">
        <v>11</v>
      </c>
    </row>
    <row r="27" spans="1:8" s="10" customFormat="1" x14ac:dyDescent="0.25">
      <c r="A27" s="5">
        <f t="shared" si="0"/>
        <v>26</v>
      </c>
      <c r="B27" s="6" t="s">
        <v>70</v>
      </c>
      <c r="C27" s="13" t="s">
        <v>69</v>
      </c>
      <c r="D27" s="6" t="s">
        <v>64</v>
      </c>
      <c r="E27" s="5" t="s">
        <v>10</v>
      </c>
      <c r="F27" s="8" t="s">
        <v>11</v>
      </c>
      <c r="G27" s="8" t="s">
        <v>11</v>
      </c>
      <c r="H27" s="8" t="s">
        <v>11</v>
      </c>
    </row>
    <row r="28" spans="1:8" s="10" customFormat="1" x14ac:dyDescent="0.25">
      <c r="A28" s="5">
        <f t="shared" si="0"/>
        <v>27</v>
      </c>
      <c r="B28" s="15" t="s">
        <v>71</v>
      </c>
      <c r="C28" s="16" t="s">
        <v>72</v>
      </c>
      <c r="D28" s="15" t="s">
        <v>64</v>
      </c>
      <c r="E28" s="17" t="s">
        <v>10</v>
      </c>
      <c r="F28" s="8" t="s">
        <v>11</v>
      </c>
      <c r="G28" s="8" t="s">
        <v>11</v>
      </c>
      <c r="H28" s="8" t="s">
        <v>11</v>
      </c>
    </row>
    <row r="29" spans="1:8" s="10" customFormat="1" x14ac:dyDescent="0.25">
      <c r="A29" s="5">
        <f t="shared" si="0"/>
        <v>28</v>
      </c>
      <c r="B29" s="15" t="s">
        <v>73</v>
      </c>
      <c r="C29" s="18" t="s">
        <v>72</v>
      </c>
      <c r="D29" s="15" t="s">
        <v>64</v>
      </c>
      <c r="E29" s="17" t="s">
        <v>10</v>
      </c>
      <c r="F29" s="8" t="s">
        <v>11</v>
      </c>
      <c r="G29" s="8" t="s">
        <v>11</v>
      </c>
      <c r="H29" s="8" t="s">
        <v>11</v>
      </c>
    </row>
    <row r="30" spans="1:8" s="10" customFormat="1" x14ac:dyDescent="0.25">
      <c r="A30" s="5">
        <f t="shared" si="0"/>
        <v>29</v>
      </c>
      <c r="B30" s="15" t="s">
        <v>74</v>
      </c>
      <c r="C30" s="18" t="s">
        <v>72</v>
      </c>
      <c r="D30" s="15" t="s">
        <v>64</v>
      </c>
      <c r="E30" s="17" t="s">
        <v>10</v>
      </c>
      <c r="F30" s="8" t="s">
        <v>11</v>
      </c>
      <c r="G30" s="8" t="s">
        <v>11</v>
      </c>
      <c r="H30" s="8" t="s">
        <v>11</v>
      </c>
    </row>
    <row r="31" spans="1:8" s="10" customFormat="1" x14ac:dyDescent="0.25">
      <c r="A31" s="5">
        <f t="shared" si="0"/>
        <v>30</v>
      </c>
      <c r="B31" s="6" t="s">
        <v>75</v>
      </c>
      <c r="C31" s="7" t="s">
        <v>76</v>
      </c>
      <c r="D31" s="6" t="s">
        <v>64</v>
      </c>
      <c r="E31" s="5" t="s">
        <v>21</v>
      </c>
      <c r="F31" s="8" t="s">
        <v>11</v>
      </c>
      <c r="G31" s="8" t="s">
        <v>11</v>
      </c>
      <c r="H31" s="8" t="s">
        <v>11</v>
      </c>
    </row>
    <row r="32" spans="1:8" s="10" customFormat="1" x14ac:dyDescent="0.25">
      <c r="A32" s="5">
        <f t="shared" si="0"/>
        <v>31</v>
      </c>
      <c r="B32" s="6" t="s">
        <v>77</v>
      </c>
      <c r="C32" s="7" t="s">
        <v>78</v>
      </c>
      <c r="D32" s="6" t="s">
        <v>79</v>
      </c>
      <c r="E32" s="5" t="s">
        <v>21</v>
      </c>
      <c r="F32" s="8" t="s">
        <v>11</v>
      </c>
      <c r="G32" s="8" t="s">
        <v>11</v>
      </c>
      <c r="H32" s="8" t="s">
        <v>11</v>
      </c>
    </row>
    <row r="33" spans="1:8" s="10" customFormat="1" x14ac:dyDescent="0.25">
      <c r="A33" s="5">
        <f t="shared" si="0"/>
        <v>32</v>
      </c>
      <c r="B33" s="6" t="s">
        <v>80</v>
      </c>
      <c r="C33" s="7" t="s">
        <v>81</v>
      </c>
      <c r="D33" s="6" t="s">
        <v>79</v>
      </c>
      <c r="E33" s="5" t="s">
        <v>21</v>
      </c>
      <c r="F33" s="8" t="s">
        <v>11</v>
      </c>
      <c r="G33" s="8" t="s">
        <v>11</v>
      </c>
      <c r="H33" s="8" t="s">
        <v>11</v>
      </c>
    </row>
    <row r="34" spans="1:8" s="10" customFormat="1" x14ac:dyDescent="0.25">
      <c r="A34" s="5">
        <f t="shared" si="0"/>
        <v>33</v>
      </c>
      <c r="B34" s="6" t="s">
        <v>82</v>
      </c>
      <c r="C34" s="7" t="s">
        <v>83</v>
      </c>
      <c r="D34" s="6" t="s">
        <v>84</v>
      </c>
      <c r="E34" s="5" t="s">
        <v>10</v>
      </c>
      <c r="F34" s="8" t="s">
        <v>11</v>
      </c>
      <c r="G34" s="8" t="s">
        <v>11</v>
      </c>
      <c r="H34" s="8" t="s">
        <v>11</v>
      </c>
    </row>
    <row r="35" spans="1:8" s="10" customFormat="1" x14ac:dyDescent="0.25">
      <c r="A35" s="5">
        <f t="shared" si="0"/>
        <v>34</v>
      </c>
      <c r="B35" s="6" t="s">
        <v>85</v>
      </c>
      <c r="C35" s="7" t="s">
        <v>86</v>
      </c>
      <c r="D35" s="6" t="s">
        <v>84</v>
      </c>
      <c r="E35" s="5" t="s">
        <v>10</v>
      </c>
      <c r="F35" s="8" t="s">
        <v>11</v>
      </c>
      <c r="G35" s="8" t="s">
        <v>11</v>
      </c>
      <c r="H35" s="8" t="s">
        <v>11</v>
      </c>
    </row>
    <row r="36" spans="1:8" s="10" customFormat="1" x14ac:dyDescent="0.25">
      <c r="A36" s="5">
        <f t="shared" si="0"/>
        <v>35</v>
      </c>
      <c r="B36" s="6" t="s">
        <v>87</v>
      </c>
      <c r="C36" s="7" t="s">
        <v>88</v>
      </c>
      <c r="D36" s="6" t="s">
        <v>89</v>
      </c>
      <c r="E36" s="5" t="s">
        <v>21</v>
      </c>
      <c r="F36" s="8" t="s">
        <v>11</v>
      </c>
      <c r="G36" s="8" t="s">
        <v>11</v>
      </c>
      <c r="H36" s="8" t="s">
        <v>11</v>
      </c>
    </row>
    <row r="37" spans="1:8" s="10" customFormat="1" x14ac:dyDescent="0.25">
      <c r="A37" s="5">
        <f t="shared" si="0"/>
        <v>36</v>
      </c>
      <c r="B37" s="6" t="s">
        <v>90</v>
      </c>
      <c r="C37" s="7" t="s">
        <v>91</v>
      </c>
      <c r="D37" s="6" t="s">
        <v>89</v>
      </c>
      <c r="E37" s="5" t="s">
        <v>21</v>
      </c>
      <c r="F37" s="8" t="s">
        <v>11</v>
      </c>
      <c r="G37" s="8" t="s">
        <v>11</v>
      </c>
      <c r="H37" s="8" t="s">
        <v>11</v>
      </c>
    </row>
    <row r="38" spans="1:8" s="10" customFormat="1" x14ac:dyDescent="0.25">
      <c r="A38" s="5">
        <f t="shared" si="0"/>
        <v>37</v>
      </c>
      <c r="B38" s="6" t="s">
        <v>92</v>
      </c>
      <c r="C38" s="7" t="s">
        <v>93</v>
      </c>
      <c r="D38" s="6" t="s">
        <v>94</v>
      </c>
      <c r="E38" s="5" t="s">
        <v>21</v>
      </c>
      <c r="F38" s="8" t="s">
        <v>11</v>
      </c>
      <c r="G38" s="8" t="s">
        <v>11</v>
      </c>
      <c r="H38" s="8" t="s">
        <v>11</v>
      </c>
    </row>
    <row r="39" spans="1:8" s="10" customFormat="1" x14ac:dyDescent="0.25">
      <c r="A39" s="5">
        <f t="shared" si="0"/>
        <v>38</v>
      </c>
      <c r="B39" s="6" t="s">
        <v>95</v>
      </c>
      <c r="C39" s="7" t="s">
        <v>96</v>
      </c>
      <c r="D39" s="6" t="s">
        <v>94</v>
      </c>
      <c r="E39" s="5" t="s">
        <v>21</v>
      </c>
      <c r="F39" s="8" t="s">
        <v>11</v>
      </c>
      <c r="G39" s="8" t="s">
        <v>11</v>
      </c>
      <c r="H39" s="8" t="s">
        <v>11</v>
      </c>
    </row>
    <row r="40" spans="1:8" s="10" customFormat="1" x14ac:dyDescent="0.25">
      <c r="A40" s="5">
        <f t="shared" si="0"/>
        <v>39</v>
      </c>
      <c r="B40" s="6" t="s">
        <v>97</v>
      </c>
      <c r="C40" s="13" t="s">
        <v>98</v>
      </c>
      <c r="D40" s="6" t="s">
        <v>89</v>
      </c>
      <c r="E40" s="5" t="s">
        <v>21</v>
      </c>
      <c r="F40" s="8" t="s">
        <v>11</v>
      </c>
      <c r="G40" s="8" t="s">
        <v>11</v>
      </c>
      <c r="H40" s="8" t="s">
        <v>11</v>
      </c>
    </row>
    <row r="41" spans="1:8" s="10" customFormat="1" x14ac:dyDescent="0.25">
      <c r="A41" s="5">
        <f t="shared" si="0"/>
        <v>40</v>
      </c>
      <c r="B41" s="6" t="s">
        <v>99</v>
      </c>
      <c r="C41" s="7" t="s">
        <v>98</v>
      </c>
      <c r="D41" s="6" t="s">
        <v>89</v>
      </c>
      <c r="E41" s="5" t="s">
        <v>21</v>
      </c>
      <c r="F41" s="8" t="s">
        <v>11</v>
      </c>
      <c r="G41" s="8" t="s">
        <v>11</v>
      </c>
      <c r="H41" s="8" t="s">
        <v>11</v>
      </c>
    </row>
    <row r="42" spans="1:8" s="10" customFormat="1" x14ac:dyDescent="0.25">
      <c r="A42" s="5">
        <f t="shared" si="0"/>
        <v>41</v>
      </c>
      <c r="B42" s="6" t="s">
        <v>100</v>
      </c>
      <c r="C42" s="7" t="s">
        <v>101</v>
      </c>
      <c r="D42" s="6" t="s">
        <v>102</v>
      </c>
      <c r="E42" s="5" t="s">
        <v>21</v>
      </c>
      <c r="F42" s="8" t="s">
        <v>11</v>
      </c>
      <c r="G42" s="14" t="s">
        <v>22</v>
      </c>
      <c r="H42" s="14" t="s">
        <v>22</v>
      </c>
    </row>
    <row r="43" spans="1:8" s="10" customFormat="1" x14ac:dyDescent="0.25">
      <c r="A43" s="5">
        <f t="shared" si="0"/>
        <v>42</v>
      </c>
      <c r="B43" s="6" t="s">
        <v>103</v>
      </c>
      <c r="C43" s="13" t="s">
        <v>104</v>
      </c>
      <c r="D43" s="6" t="s">
        <v>102</v>
      </c>
      <c r="E43" s="5" t="s">
        <v>21</v>
      </c>
      <c r="F43" s="8" t="s">
        <v>11</v>
      </c>
      <c r="G43" s="14" t="s">
        <v>22</v>
      </c>
      <c r="H43" s="14" t="s">
        <v>22</v>
      </c>
    </row>
    <row r="44" spans="1:8" s="10" customFormat="1" x14ac:dyDescent="0.25">
      <c r="A44" s="5">
        <f t="shared" si="0"/>
        <v>43</v>
      </c>
      <c r="B44" s="6" t="s">
        <v>105</v>
      </c>
      <c r="C44" s="7" t="s">
        <v>106</v>
      </c>
      <c r="D44" s="6" t="s">
        <v>107</v>
      </c>
      <c r="E44" s="5" t="s">
        <v>21</v>
      </c>
      <c r="F44" s="8" t="s">
        <v>11</v>
      </c>
      <c r="G44" s="8" t="s">
        <v>11</v>
      </c>
      <c r="H44" s="8" t="s">
        <v>11</v>
      </c>
    </row>
    <row r="45" spans="1:8" s="10" customFormat="1" x14ac:dyDescent="0.25">
      <c r="A45" s="5">
        <f t="shared" si="0"/>
        <v>44</v>
      </c>
      <c r="B45" s="6" t="s">
        <v>108</v>
      </c>
      <c r="C45" s="7" t="s">
        <v>109</v>
      </c>
      <c r="D45" s="6" t="s">
        <v>107</v>
      </c>
      <c r="E45" s="5" t="s">
        <v>21</v>
      </c>
      <c r="F45" s="8" t="s">
        <v>11</v>
      </c>
      <c r="G45" s="8" t="s">
        <v>11</v>
      </c>
      <c r="H45" s="8" t="s">
        <v>11</v>
      </c>
    </row>
    <row r="46" spans="1:8" s="10" customFormat="1" x14ac:dyDescent="0.25">
      <c r="A46" s="5">
        <f t="shared" si="0"/>
        <v>45</v>
      </c>
      <c r="B46" s="6" t="s">
        <v>110</v>
      </c>
      <c r="C46" s="7" t="s">
        <v>111</v>
      </c>
      <c r="D46" s="6" t="s">
        <v>107</v>
      </c>
      <c r="E46" s="5" t="s">
        <v>21</v>
      </c>
      <c r="F46" s="8" t="s">
        <v>11</v>
      </c>
      <c r="G46" s="8" t="s">
        <v>11</v>
      </c>
      <c r="H46" s="8" t="s">
        <v>11</v>
      </c>
    </row>
    <row r="47" spans="1:8" s="10" customFormat="1" x14ac:dyDescent="0.25">
      <c r="A47" s="5">
        <f t="shared" si="0"/>
        <v>46</v>
      </c>
      <c r="B47" s="6" t="s">
        <v>112</v>
      </c>
      <c r="C47" s="7" t="s">
        <v>113</v>
      </c>
      <c r="D47" s="6" t="s">
        <v>107</v>
      </c>
      <c r="E47" s="5" t="s">
        <v>10</v>
      </c>
      <c r="F47" s="8" t="s">
        <v>11</v>
      </c>
      <c r="G47" s="8" t="s">
        <v>11</v>
      </c>
      <c r="H47" s="8" t="s">
        <v>11</v>
      </c>
    </row>
    <row r="48" spans="1:8" s="10" customFormat="1" x14ac:dyDescent="0.25">
      <c r="A48" s="5">
        <f t="shared" si="0"/>
        <v>47</v>
      </c>
      <c r="B48" s="6" t="s">
        <v>114</v>
      </c>
      <c r="C48" s="7" t="s">
        <v>115</v>
      </c>
      <c r="D48" s="6" t="s">
        <v>107</v>
      </c>
      <c r="E48" s="5" t="s">
        <v>10</v>
      </c>
      <c r="F48" s="8" t="s">
        <v>11</v>
      </c>
      <c r="G48" s="8" t="s">
        <v>11</v>
      </c>
      <c r="H48" s="8" t="s">
        <v>11</v>
      </c>
    </row>
    <row r="49" spans="1:8" s="10" customFormat="1" x14ac:dyDescent="0.25">
      <c r="A49" s="5">
        <f t="shared" si="0"/>
        <v>48</v>
      </c>
      <c r="B49" s="6" t="s">
        <v>116</v>
      </c>
      <c r="C49" s="7" t="s">
        <v>117</v>
      </c>
      <c r="D49" s="6" t="s">
        <v>118</v>
      </c>
      <c r="E49" s="5" t="s">
        <v>10</v>
      </c>
      <c r="F49" s="8" t="s">
        <v>11</v>
      </c>
      <c r="G49" s="9" t="s">
        <v>12</v>
      </c>
      <c r="H49" s="9" t="s">
        <v>12</v>
      </c>
    </row>
    <row r="50" spans="1:8" s="10" customFormat="1" x14ac:dyDescent="0.25">
      <c r="A50" s="5">
        <f t="shared" si="0"/>
        <v>49</v>
      </c>
      <c r="B50" s="6" t="s">
        <v>119</v>
      </c>
      <c r="C50" s="7" t="s">
        <v>120</v>
      </c>
      <c r="D50" s="6" t="s">
        <v>121</v>
      </c>
      <c r="E50" s="5" t="s">
        <v>21</v>
      </c>
      <c r="F50" s="8" t="s">
        <v>11</v>
      </c>
      <c r="G50" s="14" t="s">
        <v>22</v>
      </c>
      <c r="H50" s="14" t="s">
        <v>22</v>
      </c>
    </row>
    <row r="51" spans="1:8" s="10" customFormat="1" x14ac:dyDescent="0.25">
      <c r="A51" s="5">
        <f t="shared" si="0"/>
        <v>50</v>
      </c>
      <c r="B51" s="6" t="s">
        <v>122</v>
      </c>
      <c r="C51" s="7" t="s">
        <v>123</v>
      </c>
      <c r="D51" s="6" t="s">
        <v>121</v>
      </c>
      <c r="E51" s="5" t="s">
        <v>21</v>
      </c>
      <c r="F51" s="8" t="s">
        <v>11</v>
      </c>
      <c r="G51" s="8" t="s">
        <v>11</v>
      </c>
      <c r="H51" s="14" t="s">
        <v>22</v>
      </c>
    </row>
    <row r="52" spans="1:8" s="10" customFormat="1" x14ac:dyDescent="0.25">
      <c r="A52" s="5">
        <f t="shared" si="0"/>
        <v>51</v>
      </c>
      <c r="B52" s="6" t="s">
        <v>124</v>
      </c>
      <c r="C52" s="7" t="s">
        <v>125</v>
      </c>
      <c r="D52" s="6" t="s">
        <v>126</v>
      </c>
      <c r="E52" s="5" t="s">
        <v>10</v>
      </c>
      <c r="F52" s="8" t="s">
        <v>11</v>
      </c>
      <c r="G52" s="8" t="s">
        <v>11</v>
      </c>
      <c r="H52" s="8" t="s">
        <v>11</v>
      </c>
    </row>
    <row r="53" spans="1:8" s="10" customFormat="1" x14ac:dyDescent="0.25">
      <c r="A53" s="5">
        <f t="shared" si="0"/>
        <v>52</v>
      </c>
      <c r="B53" s="6" t="s">
        <v>127</v>
      </c>
      <c r="C53" s="7" t="s">
        <v>128</v>
      </c>
      <c r="D53" s="6" t="s">
        <v>129</v>
      </c>
      <c r="E53" s="5" t="s">
        <v>21</v>
      </c>
      <c r="F53" s="14" t="s">
        <v>22</v>
      </c>
      <c r="G53" s="14" t="s">
        <v>22</v>
      </c>
      <c r="H53" s="14" t="s">
        <v>22</v>
      </c>
    </row>
    <row r="54" spans="1:8" s="10" customFormat="1" x14ac:dyDescent="0.25">
      <c r="A54" s="5">
        <f t="shared" si="0"/>
        <v>53</v>
      </c>
      <c r="B54" s="6" t="s">
        <v>130</v>
      </c>
      <c r="C54" s="7" t="s">
        <v>131</v>
      </c>
      <c r="D54" s="6" t="s">
        <v>129</v>
      </c>
      <c r="E54" s="5" t="s">
        <v>10</v>
      </c>
      <c r="F54" s="8" t="s">
        <v>11</v>
      </c>
      <c r="G54" s="9" t="s">
        <v>12</v>
      </c>
      <c r="H54" s="8" t="s">
        <v>11</v>
      </c>
    </row>
    <row r="55" spans="1:8" s="10" customFormat="1" x14ac:dyDescent="0.25">
      <c r="A55" s="5">
        <f t="shared" si="0"/>
        <v>54</v>
      </c>
      <c r="B55" s="6" t="s">
        <v>132</v>
      </c>
      <c r="C55" s="7" t="s">
        <v>133</v>
      </c>
      <c r="D55" s="6" t="s">
        <v>134</v>
      </c>
      <c r="E55" s="5" t="s">
        <v>10</v>
      </c>
      <c r="F55" s="8" t="s">
        <v>11</v>
      </c>
      <c r="G55" s="9" t="s">
        <v>12</v>
      </c>
      <c r="H55" s="9" t="s">
        <v>12</v>
      </c>
    </row>
    <row r="56" spans="1:8" s="10" customFormat="1" x14ac:dyDescent="0.25">
      <c r="A56" s="5">
        <f t="shared" si="0"/>
        <v>55</v>
      </c>
      <c r="B56" s="6" t="s">
        <v>135</v>
      </c>
      <c r="C56" s="13" t="s">
        <v>136</v>
      </c>
      <c r="D56" s="6" t="s">
        <v>137</v>
      </c>
      <c r="E56" s="5" t="s">
        <v>10</v>
      </c>
      <c r="F56" s="8" t="s">
        <v>11</v>
      </c>
      <c r="G56" s="14" t="s">
        <v>22</v>
      </c>
      <c r="H56" s="14" t="s">
        <v>22</v>
      </c>
    </row>
    <row r="57" spans="1:8" s="10" customFormat="1" x14ac:dyDescent="0.25">
      <c r="A57" s="5">
        <f t="shared" si="0"/>
        <v>56</v>
      </c>
      <c r="B57" s="6" t="s">
        <v>138</v>
      </c>
      <c r="C57" s="7" t="s">
        <v>139</v>
      </c>
      <c r="D57" s="6" t="s">
        <v>137</v>
      </c>
      <c r="E57" s="5" t="s">
        <v>10</v>
      </c>
      <c r="F57" s="14" t="s">
        <v>22</v>
      </c>
      <c r="G57" s="11" t="s">
        <v>12</v>
      </c>
      <c r="H57" s="12" t="s">
        <v>11</v>
      </c>
    </row>
    <row r="58" spans="1:8" s="10" customFormat="1" x14ac:dyDescent="0.25">
      <c r="A58" s="5">
        <f t="shared" si="0"/>
        <v>57</v>
      </c>
      <c r="B58" s="6" t="s">
        <v>140</v>
      </c>
      <c r="C58" s="7" t="s">
        <v>141</v>
      </c>
      <c r="D58" s="6" t="s">
        <v>142</v>
      </c>
      <c r="E58" s="5"/>
      <c r="F58" s="14" t="s">
        <v>22</v>
      </c>
      <c r="G58" s="14" t="s">
        <v>22</v>
      </c>
      <c r="H58" s="14" t="s">
        <v>22</v>
      </c>
    </row>
    <row r="59" spans="1:8" s="10" customFormat="1" x14ac:dyDescent="0.25">
      <c r="A59" s="5">
        <f t="shared" si="0"/>
        <v>58</v>
      </c>
      <c r="B59" s="6" t="s">
        <v>143</v>
      </c>
      <c r="C59" s="7" t="s">
        <v>144</v>
      </c>
      <c r="D59" s="6" t="s">
        <v>145</v>
      </c>
      <c r="E59" s="5" t="s">
        <v>21</v>
      </c>
      <c r="F59" s="14" t="s">
        <v>22</v>
      </c>
      <c r="G59" s="14" t="s">
        <v>22</v>
      </c>
      <c r="H59" s="14" t="s">
        <v>22</v>
      </c>
    </row>
    <row r="60" spans="1:8" s="10" customFormat="1" x14ac:dyDescent="0.25">
      <c r="A60" s="5">
        <f t="shared" si="0"/>
        <v>59</v>
      </c>
      <c r="B60" s="6" t="s">
        <v>146</v>
      </c>
      <c r="C60" s="7" t="s">
        <v>147</v>
      </c>
      <c r="D60" s="6" t="s">
        <v>145</v>
      </c>
      <c r="E60" s="5" t="s">
        <v>21</v>
      </c>
      <c r="F60" s="14" t="s">
        <v>22</v>
      </c>
      <c r="G60" s="14" t="s">
        <v>22</v>
      </c>
      <c r="H60" s="14" t="s">
        <v>22</v>
      </c>
    </row>
    <row r="61" spans="1:8" s="10" customFormat="1" x14ac:dyDescent="0.25">
      <c r="A61" s="5">
        <f t="shared" si="0"/>
        <v>60</v>
      </c>
      <c r="B61" s="6" t="s">
        <v>148</v>
      </c>
      <c r="C61" s="7" t="s">
        <v>149</v>
      </c>
      <c r="D61" s="6" t="s">
        <v>150</v>
      </c>
      <c r="E61" s="5" t="s">
        <v>21</v>
      </c>
      <c r="F61" s="8" t="s">
        <v>11</v>
      </c>
      <c r="G61" s="14" t="s">
        <v>22</v>
      </c>
      <c r="H61" s="8" t="s">
        <v>11</v>
      </c>
    </row>
    <row r="62" spans="1:8" s="10" customFormat="1" x14ac:dyDescent="0.25">
      <c r="A62" s="5">
        <f t="shared" si="0"/>
        <v>61</v>
      </c>
      <c r="B62" s="6" t="s">
        <v>151</v>
      </c>
      <c r="C62" s="7" t="s">
        <v>152</v>
      </c>
      <c r="D62" s="6" t="s">
        <v>150</v>
      </c>
      <c r="E62" s="5" t="s">
        <v>21</v>
      </c>
      <c r="F62" s="8" t="s">
        <v>11</v>
      </c>
      <c r="G62" s="8" t="s">
        <v>11</v>
      </c>
      <c r="H62" s="8" t="s">
        <v>11</v>
      </c>
    </row>
    <row r="63" spans="1:8" s="10" customFormat="1" x14ac:dyDescent="0.25">
      <c r="A63" s="5">
        <f t="shared" si="0"/>
        <v>62</v>
      </c>
      <c r="B63" s="6" t="s">
        <v>153</v>
      </c>
      <c r="C63" s="7" t="s">
        <v>154</v>
      </c>
      <c r="D63" s="6" t="s">
        <v>155</v>
      </c>
      <c r="E63" s="5" t="s">
        <v>21</v>
      </c>
      <c r="F63" s="8" t="s">
        <v>11</v>
      </c>
      <c r="G63" s="8" t="s">
        <v>11</v>
      </c>
      <c r="H63" s="8" t="s">
        <v>11</v>
      </c>
    </row>
    <row r="64" spans="1:8" s="10" customFormat="1" x14ac:dyDescent="0.25">
      <c r="A64" s="5">
        <f t="shared" si="0"/>
        <v>63</v>
      </c>
      <c r="B64" s="6" t="s">
        <v>156</v>
      </c>
      <c r="C64" s="7" t="s">
        <v>157</v>
      </c>
      <c r="D64" s="6" t="s">
        <v>155</v>
      </c>
      <c r="E64" s="5" t="s">
        <v>21</v>
      </c>
      <c r="F64" s="8" t="s">
        <v>11</v>
      </c>
      <c r="G64" s="8" t="s">
        <v>11</v>
      </c>
      <c r="H64" s="8" t="s">
        <v>11</v>
      </c>
    </row>
    <row r="65" spans="1:8" s="10" customFormat="1" x14ac:dyDescent="0.25">
      <c r="A65" s="5">
        <f t="shared" si="0"/>
        <v>64</v>
      </c>
      <c r="B65" s="6" t="s">
        <v>158</v>
      </c>
      <c r="C65" s="7" t="s">
        <v>159</v>
      </c>
      <c r="D65" s="6" t="s">
        <v>160</v>
      </c>
      <c r="E65" s="5" t="s">
        <v>10</v>
      </c>
      <c r="F65" s="8" t="s">
        <v>11</v>
      </c>
      <c r="G65" s="8" t="s">
        <v>11</v>
      </c>
      <c r="H65" s="9" t="s">
        <v>12</v>
      </c>
    </row>
    <row r="66" spans="1:8" s="10" customFormat="1" x14ac:dyDescent="0.25">
      <c r="A66" s="5">
        <f t="shared" si="0"/>
        <v>65</v>
      </c>
      <c r="B66" s="6" t="s">
        <v>161</v>
      </c>
      <c r="C66" s="13" t="s">
        <v>159</v>
      </c>
      <c r="D66" s="6" t="s">
        <v>160</v>
      </c>
      <c r="E66" s="5" t="s">
        <v>21</v>
      </c>
      <c r="F66" s="8" t="s">
        <v>11</v>
      </c>
      <c r="G66" s="8" t="s">
        <v>11</v>
      </c>
      <c r="H66" s="9" t="s">
        <v>12</v>
      </c>
    </row>
    <row r="67" spans="1:8" s="10" customFormat="1" x14ac:dyDescent="0.25">
      <c r="A67" s="5">
        <f t="shared" ref="A67:A130" si="1">A66+1</f>
        <v>66</v>
      </c>
      <c r="B67" s="6" t="s">
        <v>162</v>
      </c>
      <c r="C67" s="13" t="s">
        <v>159</v>
      </c>
      <c r="D67" s="6" t="s">
        <v>160</v>
      </c>
      <c r="E67" s="5" t="s">
        <v>21</v>
      </c>
      <c r="F67" s="8" t="s">
        <v>11</v>
      </c>
      <c r="G67" s="8" t="s">
        <v>11</v>
      </c>
      <c r="H67" s="9" t="s">
        <v>12</v>
      </c>
    </row>
    <row r="68" spans="1:8" s="10" customFormat="1" x14ac:dyDescent="0.25">
      <c r="A68" s="5">
        <f t="shared" si="1"/>
        <v>67</v>
      </c>
      <c r="B68" s="6" t="s">
        <v>163</v>
      </c>
      <c r="C68" s="13" t="s">
        <v>159</v>
      </c>
      <c r="D68" s="6" t="s">
        <v>160</v>
      </c>
      <c r="E68" s="5" t="s">
        <v>21</v>
      </c>
      <c r="F68" s="8" t="s">
        <v>11</v>
      </c>
      <c r="G68" s="8" t="s">
        <v>11</v>
      </c>
      <c r="H68" s="9" t="s">
        <v>12</v>
      </c>
    </row>
    <row r="69" spans="1:8" s="10" customFormat="1" x14ac:dyDescent="0.25">
      <c r="A69" s="5">
        <f t="shared" si="1"/>
        <v>68</v>
      </c>
      <c r="B69" s="6" t="s">
        <v>164</v>
      </c>
      <c r="C69" s="7" t="s">
        <v>165</v>
      </c>
      <c r="D69" s="6" t="s">
        <v>166</v>
      </c>
      <c r="E69" s="5" t="s">
        <v>21</v>
      </c>
      <c r="F69" s="8" t="s">
        <v>11</v>
      </c>
      <c r="G69" s="8" t="s">
        <v>11</v>
      </c>
      <c r="H69" s="8" t="s">
        <v>11</v>
      </c>
    </row>
    <row r="70" spans="1:8" s="10" customFormat="1" x14ac:dyDescent="0.25">
      <c r="A70" s="5">
        <f t="shared" si="1"/>
        <v>69</v>
      </c>
      <c r="B70" s="6" t="s">
        <v>167</v>
      </c>
      <c r="C70" s="7" t="s">
        <v>165</v>
      </c>
      <c r="D70" s="6" t="s">
        <v>166</v>
      </c>
      <c r="E70" s="5" t="s">
        <v>21</v>
      </c>
      <c r="F70" s="8" t="s">
        <v>11</v>
      </c>
      <c r="G70" s="8" t="s">
        <v>11</v>
      </c>
      <c r="H70" s="8" t="s">
        <v>11</v>
      </c>
    </row>
    <row r="71" spans="1:8" s="10" customFormat="1" x14ac:dyDescent="0.25">
      <c r="A71" s="5">
        <f t="shared" si="1"/>
        <v>70</v>
      </c>
      <c r="B71" s="6" t="s">
        <v>168</v>
      </c>
      <c r="C71" s="7" t="s">
        <v>169</v>
      </c>
      <c r="D71" s="6" t="s">
        <v>170</v>
      </c>
      <c r="E71" s="5" t="s">
        <v>21</v>
      </c>
      <c r="F71" s="8" t="s">
        <v>11</v>
      </c>
      <c r="G71" s="8" t="s">
        <v>11</v>
      </c>
      <c r="H71" s="8" t="s">
        <v>11</v>
      </c>
    </row>
    <row r="72" spans="1:8" s="10" customFormat="1" x14ac:dyDescent="0.25">
      <c r="A72" s="5">
        <f t="shared" si="1"/>
        <v>71</v>
      </c>
      <c r="B72" s="6" t="s">
        <v>171</v>
      </c>
      <c r="C72" s="13" t="s">
        <v>169</v>
      </c>
      <c r="D72" s="6" t="s">
        <v>170</v>
      </c>
      <c r="E72" s="5" t="s">
        <v>21</v>
      </c>
      <c r="F72" s="8" t="s">
        <v>11</v>
      </c>
      <c r="G72" s="8" t="s">
        <v>11</v>
      </c>
      <c r="H72" s="8" t="s">
        <v>11</v>
      </c>
    </row>
    <row r="73" spans="1:8" s="10" customFormat="1" x14ac:dyDescent="0.25">
      <c r="A73" s="5">
        <f t="shared" si="1"/>
        <v>72</v>
      </c>
      <c r="B73" s="6" t="s">
        <v>172</v>
      </c>
      <c r="C73" s="7" t="s">
        <v>173</v>
      </c>
      <c r="D73" s="6" t="s">
        <v>170</v>
      </c>
      <c r="E73" s="5" t="s">
        <v>10</v>
      </c>
      <c r="F73" s="8" t="s">
        <v>11</v>
      </c>
      <c r="G73" s="9" t="s">
        <v>12</v>
      </c>
      <c r="H73" s="8" t="s">
        <v>11</v>
      </c>
    </row>
    <row r="74" spans="1:8" s="10" customFormat="1" x14ac:dyDescent="0.25">
      <c r="A74" s="5">
        <f t="shared" si="1"/>
        <v>73</v>
      </c>
      <c r="B74" s="6" t="s">
        <v>174</v>
      </c>
      <c r="C74" s="7" t="s">
        <v>175</v>
      </c>
      <c r="D74" s="6" t="s">
        <v>176</v>
      </c>
      <c r="E74" s="5" t="s">
        <v>10</v>
      </c>
      <c r="F74" s="8" t="s">
        <v>11</v>
      </c>
      <c r="G74" s="8" t="s">
        <v>11</v>
      </c>
      <c r="H74" s="8" t="s">
        <v>11</v>
      </c>
    </row>
    <row r="75" spans="1:8" s="10" customFormat="1" x14ac:dyDescent="0.25">
      <c r="A75" s="5">
        <f t="shared" si="1"/>
        <v>74</v>
      </c>
      <c r="B75" s="6" t="s">
        <v>177</v>
      </c>
      <c r="C75" s="7" t="s">
        <v>178</v>
      </c>
      <c r="D75" s="6" t="s">
        <v>176</v>
      </c>
      <c r="E75" s="5" t="s">
        <v>10</v>
      </c>
      <c r="F75" s="8" t="s">
        <v>11</v>
      </c>
      <c r="G75" s="8" t="s">
        <v>11</v>
      </c>
      <c r="H75" s="8" t="s">
        <v>11</v>
      </c>
    </row>
    <row r="76" spans="1:8" s="10" customFormat="1" x14ac:dyDescent="0.25">
      <c r="A76" s="5">
        <f t="shared" si="1"/>
        <v>75</v>
      </c>
      <c r="B76" s="6" t="s">
        <v>179</v>
      </c>
      <c r="C76" s="7" t="s">
        <v>180</v>
      </c>
      <c r="D76" s="6" t="s">
        <v>181</v>
      </c>
      <c r="E76" s="5" t="s">
        <v>10</v>
      </c>
      <c r="F76" s="8" t="s">
        <v>11</v>
      </c>
      <c r="G76" s="8" t="s">
        <v>11</v>
      </c>
      <c r="H76" s="8" t="s">
        <v>11</v>
      </c>
    </row>
    <row r="77" spans="1:8" s="10" customFormat="1" x14ac:dyDescent="0.25">
      <c r="A77" s="5">
        <f t="shared" si="1"/>
        <v>76</v>
      </c>
      <c r="B77" s="6" t="s">
        <v>182</v>
      </c>
      <c r="C77" s="7" t="s">
        <v>183</v>
      </c>
      <c r="D77" s="6" t="s">
        <v>181</v>
      </c>
      <c r="E77" s="5" t="s">
        <v>21</v>
      </c>
      <c r="F77" s="8" t="s">
        <v>11</v>
      </c>
      <c r="G77" s="8" t="s">
        <v>11</v>
      </c>
      <c r="H77" s="8" t="s">
        <v>11</v>
      </c>
    </row>
    <row r="78" spans="1:8" s="10" customFormat="1" x14ac:dyDescent="0.25">
      <c r="A78" s="5">
        <f t="shared" si="1"/>
        <v>77</v>
      </c>
      <c r="B78" s="6" t="s">
        <v>184</v>
      </c>
      <c r="C78" s="7" t="s">
        <v>185</v>
      </c>
      <c r="D78" s="6" t="s">
        <v>186</v>
      </c>
      <c r="E78" s="5" t="s">
        <v>21</v>
      </c>
      <c r="F78" s="8" t="s">
        <v>11</v>
      </c>
      <c r="G78" s="8" t="s">
        <v>11</v>
      </c>
      <c r="H78" s="14" t="s">
        <v>22</v>
      </c>
    </row>
    <row r="79" spans="1:8" s="10" customFormat="1" x14ac:dyDescent="0.25">
      <c r="A79" s="5">
        <f t="shared" si="1"/>
        <v>78</v>
      </c>
      <c r="B79" s="6" t="s">
        <v>187</v>
      </c>
      <c r="C79" s="7" t="s">
        <v>185</v>
      </c>
      <c r="D79" s="6" t="s">
        <v>186</v>
      </c>
      <c r="E79" s="5" t="s">
        <v>21</v>
      </c>
      <c r="F79" s="8" t="s">
        <v>11</v>
      </c>
      <c r="G79" s="8" t="s">
        <v>11</v>
      </c>
      <c r="H79" s="14" t="s">
        <v>22</v>
      </c>
    </row>
    <row r="80" spans="1:8" s="10" customFormat="1" x14ac:dyDescent="0.25">
      <c r="A80" s="5">
        <f t="shared" si="1"/>
        <v>79</v>
      </c>
      <c r="B80" s="6" t="s">
        <v>188</v>
      </c>
      <c r="C80" s="7" t="s">
        <v>189</v>
      </c>
      <c r="D80" s="6" t="s">
        <v>190</v>
      </c>
      <c r="E80" s="5" t="s">
        <v>21</v>
      </c>
      <c r="F80" s="8" t="s">
        <v>11</v>
      </c>
      <c r="G80" s="8" t="s">
        <v>11</v>
      </c>
      <c r="H80" s="9" t="s">
        <v>12</v>
      </c>
    </row>
    <row r="81" spans="1:8" s="10" customFormat="1" x14ac:dyDescent="0.25">
      <c r="A81" s="5">
        <f t="shared" si="1"/>
        <v>80</v>
      </c>
      <c r="B81" s="6" t="s">
        <v>191</v>
      </c>
      <c r="C81" s="7" t="s">
        <v>192</v>
      </c>
      <c r="D81" s="6" t="s">
        <v>193</v>
      </c>
      <c r="E81" s="5" t="s">
        <v>21</v>
      </c>
      <c r="F81" s="11" t="s">
        <v>12</v>
      </c>
      <c r="G81" s="12" t="s">
        <v>11</v>
      </c>
      <c r="H81" s="12" t="s">
        <v>11</v>
      </c>
    </row>
    <row r="82" spans="1:8" s="10" customFormat="1" x14ac:dyDescent="0.25">
      <c r="A82" s="5">
        <f t="shared" si="1"/>
        <v>81</v>
      </c>
      <c r="B82" s="6" t="s">
        <v>194</v>
      </c>
      <c r="C82" s="7" t="s">
        <v>195</v>
      </c>
      <c r="D82" s="6" t="s">
        <v>196</v>
      </c>
      <c r="E82" s="5" t="s">
        <v>21</v>
      </c>
      <c r="F82" s="8" t="s">
        <v>11</v>
      </c>
      <c r="G82" s="8" t="s">
        <v>11</v>
      </c>
      <c r="H82" s="8" t="s">
        <v>11</v>
      </c>
    </row>
    <row r="83" spans="1:8" s="10" customFormat="1" x14ac:dyDescent="0.25">
      <c r="A83" s="5">
        <f t="shared" si="1"/>
        <v>82</v>
      </c>
      <c r="B83" s="6" t="s">
        <v>197</v>
      </c>
      <c r="C83" s="7" t="s">
        <v>198</v>
      </c>
      <c r="D83" s="6" t="s">
        <v>199</v>
      </c>
      <c r="E83" s="5" t="s">
        <v>10</v>
      </c>
      <c r="F83" s="11" t="s">
        <v>12</v>
      </c>
      <c r="G83" s="12" t="s">
        <v>11</v>
      </c>
      <c r="H83" s="12" t="s">
        <v>11</v>
      </c>
    </row>
    <row r="84" spans="1:8" s="10" customFormat="1" x14ac:dyDescent="0.25">
      <c r="A84" s="5">
        <f t="shared" si="1"/>
        <v>83</v>
      </c>
      <c r="B84" s="6" t="s">
        <v>200</v>
      </c>
      <c r="C84" s="7" t="s">
        <v>201</v>
      </c>
      <c r="D84" s="6" t="s">
        <v>199</v>
      </c>
      <c r="E84" s="5" t="s">
        <v>10</v>
      </c>
      <c r="F84" s="8" t="s">
        <v>11</v>
      </c>
      <c r="G84" s="8" t="s">
        <v>11</v>
      </c>
      <c r="H84" s="8" t="s">
        <v>11</v>
      </c>
    </row>
    <row r="85" spans="1:8" s="10" customFormat="1" x14ac:dyDescent="0.25">
      <c r="A85" s="5">
        <f t="shared" si="1"/>
        <v>84</v>
      </c>
      <c r="B85" s="6" t="s">
        <v>202</v>
      </c>
      <c r="C85" s="7" t="s">
        <v>203</v>
      </c>
      <c r="D85" s="6" t="s">
        <v>204</v>
      </c>
      <c r="E85" s="5" t="s">
        <v>21</v>
      </c>
      <c r="F85" s="8" t="s">
        <v>11</v>
      </c>
      <c r="G85" s="8" t="s">
        <v>11</v>
      </c>
      <c r="H85" s="8" t="s">
        <v>11</v>
      </c>
    </row>
    <row r="86" spans="1:8" s="10" customFormat="1" x14ac:dyDescent="0.25">
      <c r="A86" s="5">
        <f t="shared" si="1"/>
        <v>85</v>
      </c>
      <c r="B86" s="6" t="s">
        <v>205</v>
      </c>
      <c r="C86" s="7" t="s">
        <v>206</v>
      </c>
      <c r="D86" s="6" t="s">
        <v>204</v>
      </c>
      <c r="E86" s="5" t="s">
        <v>10</v>
      </c>
      <c r="F86" s="8" t="s">
        <v>11</v>
      </c>
      <c r="G86" s="8" t="s">
        <v>11</v>
      </c>
      <c r="H86" s="8" t="s">
        <v>11</v>
      </c>
    </row>
    <row r="87" spans="1:8" s="10" customFormat="1" x14ac:dyDescent="0.25">
      <c r="A87" s="5">
        <f t="shared" si="1"/>
        <v>86</v>
      </c>
      <c r="B87" s="6" t="s">
        <v>207</v>
      </c>
      <c r="C87" s="7" t="s">
        <v>208</v>
      </c>
      <c r="D87" s="6" t="s">
        <v>209</v>
      </c>
      <c r="E87" s="5" t="s">
        <v>10</v>
      </c>
      <c r="F87" s="8" t="s">
        <v>11</v>
      </c>
      <c r="G87" s="8" t="s">
        <v>11</v>
      </c>
      <c r="H87" s="8" t="s">
        <v>11</v>
      </c>
    </row>
    <row r="88" spans="1:8" s="10" customFormat="1" x14ac:dyDescent="0.25">
      <c r="A88" s="5">
        <f t="shared" si="1"/>
        <v>87</v>
      </c>
      <c r="B88" s="6" t="s">
        <v>210</v>
      </c>
      <c r="C88" s="7" t="s">
        <v>211</v>
      </c>
      <c r="D88" s="6" t="s">
        <v>209</v>
      </c>
      <c r="E88" s="5" t="s">
        <v>10</v>
      </c>
      <c r="F88" s="8" t="s">
        <v>11</v>
      </c>
      <c r="G88" s="8" t="s">
        <v>11</v>
      </c>
      <c r="H88" s="8" t="s">
        <v>11</v>
      </c>
    </row>
    <row r="89" spans="1:8" s="10" customFormat="1" x14ac:dyDescent="0.25">
      <c r="A89" s="5">
        <f t="shared" si="1"/>
        <v>88</v>
      </c>
      <c r="B89" s="6" t="s">
        <v>212</v>
      </c>
      <c r="C89" s="7" t="s">
        <v>213</v>
      </c>
      <c r="D89" s="6" t="s">
        <v>214</v>
      </c>
      <c r="E89" s="5" t="s">
        <v>21</v>
      </c>
      <c r="F89" s="14" t="s">
        <v>44</v>
      </c>
      <c r="G89" s="8" t="s">
        <v>11</v>
      </c>
      <c r="H89" s="8" t="s">
        <v>11</v>
      </c>
    </row>
    <row r="90" spans="1:8" s="10" customFormat="1" x14ac:dyDescent="0.25">
      <c r="A90" s="5">
        <f t="shared" si="1"/>
        <v>89</v>
      </c>
      <c r="B90" s="6" t="s">
        <v>215</v>
      </c>
      <c r="C90" s="7" t="s">
        <v>216</v>
      </c>
      <c r="D90" s="6" t="s">
        <v>214</v>
      </c>
      <c r="E90" s="5" t="s">
        <v>21</v>
      </c>
      <c r="F90" s="8" t="s">
        <v>11</v>
      </c>
      <c r="G90" s="8" t="s">
        <v>11</v>
      </c>
      <c r="H90" s="8" t="s">
        <v>11</v>
      </c>
    </row>
    <row r="91" spans="1:8" s="10" customFormat="1" x14ac:dyDescent="0.25">
      <c r="A91" s="5">
        <f t="shared" si="1"/>
        <v>90</v>
      </c>
      <c r="B91" s="6" t="s">
        <v>217</v>
      </c>
      <c r="C91" s="7" t="s">
        <v>218</v>
      </c>
      <c r="D91" s="6" t="s">
        <v>219</v>
      </c>
      <c r="E91" s="5" t="s">
        <v>21</v>
      </c>
      <c r="F91" s="8" t="s">
        <v>11</v>
      </c>
      <c r="G91" s="8" t="s">
        <v>11</v>
      </c>
      <c r="H91" s="8" t="s">
        <v>11</v>
      </c>
    </row>
    <row r="92" spans="1:8" s="10" customFormat="1" x14ac:dyDescent="0.25">
      <c r="A92" s="5">
        <f t="shared" si="1"/>
        <v>91</v>
      </c>
      <c r="B92" s="6" t="s">
        <v>220</v>
      </c>
      <c r="C92" s="7" t="s">
        <v>221</v>
      </c>
      <c r="D92" s="6" t="s">
        <v>219</v>
      </c>
      <c r="E92" s="5" t="s">
        <v>21</v>
      </c>
      <c r="F92" s="8" t="s">
        <v>11</v>
      </c>
      <c r="G92" s="8" t="s">
        <v>11</v>
      </c>
      <c r="H92" s="8" t="s">
        <v>11</v>
      </c>
    </row>
    <row r="93" spans="1:8" s="10" customFormat="1" x14ac:dyDescent="0.25">
      <c r="A93" s="5">
        <f t="shared" si="1"/>
        <v>92</v>
      </c>
      <c r="B93" s="6" t="s">
        <v>222</v>
      </c>
      <c r="C93" s="7" t="s">
        <v>223</v>
      </c>
      <c r="D93" s="6" t="s">
        <v>224</v>
      </c>
      <c r="E93" s="5" t="s">
        <v>10</v>
      </c>
      <c r="F93" s="8" t="s">
        <v>11</v>
      </c>
      <c r="G93" s="8" t="s">
        <v>11</v>
      </c>
      <c r="H93" s="8" t="s">
        <v>11</v>
      </c>
    </row>
    <row r="94" spans="1:8" s="10" customFormat="1" x14ac:dyDescent="0.25">
      <c r="A94" s="5">
        <f t="shared" si="1"/>
        <v>93</v>
      </c>
      <c r="B94" s="6" t="s">
        <v>225</v>
      </c>
      <c r="C94" s="7" t="s">
        <v>226</v>
      </c>
      <c r="D94" s="6" t="s">
        <v>224</v>
      </c>
      <c r="E94" s="5" t="s">
        <v>21</v>
      </c>
      <c r="F94" s="8" t="s">
        <v>11</v>
      </c>
      <c r="G94" s="8" t="s">
        <v>11</v>
      </c>
      <c r="H94" s="8" t="s">
        <v>11</v>
      </c>
    </row>
    <row r="95" spans="1:8" s="10" customFormat="1" x14ac:dyDescent="0.25">
      <c r="A95" s="5">
        <f t="shared" si="1"/>
        <v>94</v>
      </c>
      <c r="B95" s="6" t="s">
        <v>227</v>
      </c>
      <c r="C95" s="7" t="s">
        <v>228</v>
      </c>
      <c r="D95" s="6" t="s">
        <v>229</v>
      </c>
      <c r="E95" s="5" t="s">
        <v>21</v>
      </c>
      <c r="F95" s="8" t="s">
        <v>11</v>
      </c>
      <c r="G95" s="8" t="s">
        <v>11</v>
      </c>
      <c r="H95" s="8" t="s">
        <v>11</v>
      </c>
    </row>
    <row r="96" spans="1:8" s="10" customFormat="1" x14ac:dyDescent="0.25">
      <c r="A96" s="5">
        <f t="shared" si="1"/>
        <v>95</v>
      </c>
      <c r="B96" s="6" t="s">
        <v>230</v>
      </c>
      <c r="C96" s="13" t="s">
        <v>231</v>
      </c>
      <c r="D96" s="6" t="s">
        <v>229</v>
      </c>
      <c r="E96" s="5" t="s">
        <v>10</v>
      </c>
      <c r="F96" s="8" t="s">
        <v>11</v>
      </c>
      <c r="G96" s="8" t="s">
        <v>11</v>
      </c>
      <c r="H96" s="8" t="s">
        <v>11</v>
      </c>
    </row>
    <row r="97" spans="1:8" s="10" customFormat="1" x14ac:dyDescent="0.25">
      <c r="A97" s="5">
        <f t="shared" si="1"/>
        <v>96</v>
      </c>
      <c r="B97" s="6" t="s">
        <v>232</v>
      </c>
      <c r="C97" s="7" t="s">
        <v>231</v>
      </c>
      <c r="D97" s="6" t="s">
        <v>229</v>
      </c>
      <c r="E97" s="5" t="s">
        <v>10</v>
      </c>
      <c r="F97" s="8" t="s">
        <v>11</v>
      </c>
      <c r="G97" s="8" t="s">
        <v>11</v>
      </c>
      <c r="H97" s="8" t="s">
        <v>11</v>
      </c>
    </row>
    <row r="98" spans="1:8" s="10" customFormat="1" x14ac:dyDescent="0.25">
      <c r="A98" s="5">
        <f t="shared" si="1"/>
        <v>97</v>
      </c>
      <c r="B98" s="6" t="s">
        <v>233</v>
      </c>
      <c r="C98" s="13" t="s">
        <v>231</v>
      </c>
      <c r="D98" s="6" t="s">
        <v>229</v>
      </c>
      <c r="E98" s="5" t="s">
        <v>10</v>
      </c>
      <c r="F98" s="8" t="s">
        <v>11</v>
      </c>
      <c r="G98" s="8" t="s">
        <v>11</v>
      </c>
      <c r="H98" s="8" t="s">
        <v>11</v>
      </c>
    </row>
    <row r="99" spans="1:8" s="10" customFormat="1" x14ac:dyDescent="0.25">
      <c r="A99" s="5">
        <f t="shared" si="1"/>
        <v>98</v>
      </c>
      <c r="B99" s="6" t="s">
        <v>234</v>
      </c>
      <c r="C99" s="13" t="s">
        <v>231</v>
      </c>
      <c r="D99" s="6" t="s">
        <v>229</v>
      </c>
      <c r="E99" s="5" t="s">
        <v>10</v>
      </c>
      <c r="F99" s="8" t="s">
        <v>11</v>
      </c>
      <c r="G99" s="8" t="s">
        <v>11</v>
      </c>
      <c r="H99" s="8" t="s">
        <v>11</v>
      </c>
    </row>
    <row r="100" spans="1:8" s="10" customFormat="1" x14ac:dyDescent="0.25">
      <c r="A100" s="5">
        <f t="shared" si="1"/>
        <v>99</v>
      </c>
      <c r="B100" s="6" t="s">
        <v>235</v>
      </c>
      <c r="C100" s="13" t="s">
        <v>231</v>
      </c>
      <c r="D100" s="6" t="s">
        <v>229</v>
      </c>
      <c r="E100" s="5" t="s">
        <v>10</v>
      </c>
      <c r="F100" s="8" t="s">
        <v>11</v>
      </c>
      <c r="G100" s="8" t="s">
        <v>11</v>
      </c>
      <c r="H100" s="8" t="s">
        <v>11</v>
      </c>
    </row>
    <row r="101" spans="1:8" s="10" customFormat="1" x14ac:dyDescent="0.25">
      <c r="A101" s="5">
        <f t="shared" si="1"/>
        <v>100</v>
      </c>
      <c r="B101" s="6" t="s">
        <v>236</v>
      </c>
      <c r="C101" s="7" t="s">
        <v>237</v>
      </c>
      <c r="D101" s="6" t="s">
        <v>238</v>
      </c>
      <c r="E101" s="5" t="s">
        <v>21</v>
      </c>
      <c r="F101" s="8" t="s">
        <v>11</v>
      </c>
      <c r="G101" s="8" t="s">
        <v>11</v>
      </c>
      <c r="H101" s="8" t="s">
        <v>11</v>
      </c>
    </row>
    <row r="102" spans="1:8" s="10" customFormat="1" x14ac:dyDescent="0.25">
      <c r="A102" s="5">
        <f t="shared" si="1"/>
        <v>101</v>
      </c>
      <c r="B102" s="6" t="s">
        <v>239</v>
      </c>
      <c r="C102" s="7" t="s">
        <v>240</v>
      </c>
      <c r="D102" s="6" t="s">
        <v>238</v>
      </c>
      <c r="E102" s="5" t="s">
        <v>21</v>
      </c>
      <c r="F102" s="8" t="s">
        <v>11</v>
      </c>
      <c r="G102" s="8" t="s">
        <v>11</v>
      </c>
      <c r="H102" s="8" t="s">
        <v>11</v>
      </c>
    </row>
    <row r="103" spans="1:8" s="10" customFormat="1" x14ac:dyDescent="0.25">
      <c r="A103" s="5">
        <f t="shared" si="1"/>
        <v>102</v>
      </c>
      <c r="B103" s="6" t="s">
        <v>241</v>
      </c>
      <c r="C103" s="13" t="s">
        <v>240</v>
      </c>
      <c r="D103" s="6" t="s">
        <v>238</v>
      </c>
      <c r="E103" s="5" t="s">
        <v>21</v>
      </c>
      <c r="F103" s="8" t="s">
        <v>11</v>
      </c>
      <c r="G103" s="8" t="s">
        <v>11</v>
      </c>
      <c r="H103" s="8" t="s">
        <v>11</v>
      </c>
    </row>
    <row r="104" spans="1:8" s="10" customFormat="1" x14ac:dyDescent="0.25">
      <c r="A104" s="5">
        <f t="shared" si="1"/>
        <v>103</v>
      </c>
      <c r="B104" s="6" t="s">
        <v>242</v>
      </c>
      <c r="C104" s="7" t="s">
        <v>243</v>
      </c>
      <c r="D104" s="6" t="s">
        <v>244</v>
      </c>
      <c r="E104" s="5" t="s">
        <v>21</v>
      </c>
      <c r="F104" s="14" t="s">
        <v>44</v>
      </c>
      <c r="G104" s="14" t="s">
        <v>44</v>
      </c>
      <c r="H104" s="8" t="s">
        <v>11</v>
      </c>
    </row>
    <row r="105" spans="1:8" s="10" customFormat="1" x14ac:dyDescent="0.25">
      <c r="A105" s="5">
        <f t="shared" si="1"/>
        <v>104</v>
      </c>
      <c r="B105" s="6" t="s">
        <v>245</v>
      </c>
      <c r="C105" s="7" t="s">
        <v>246</v>
      </c>
      <c r="D105" s="6" t="s">
        <v>244</v>
      </c>
      <c r="E105" s="5" t="s">
        <v>10</v>
      </c>
      <c r="F105" s="8" t="s">
        <v>11</v>
      </c>
      <c r="G105" s="8" t="s">
        <v>11</v>
      </c>
      <c r="H105" s="8" t="s">
        <v>11</v>
      </c>
    </row>
    <row r="106" spans="1:8" s="10" customFormat="1" x14ac:dyDescent="0.25">
      <c r="A106" s="5">
        <f t="shared" si="1"/>
        <v>105</v>
      </c>
      <c r="B106" s="6" t="s">
        <v>247</v>
      </c>
      <c r="C106" s="7" t="s">
        <v>248</v>
      </c>
      <c r="D106" s="6" t="s">
        <v>244</v>
      </c>
      <c r="E106" s="5" t="s">
        <v>10</v>
      </c>
      <c r="F106" s="11" t="s">
        <v>12</v>
      </c>
      <c r="G106" s="12" t="s">
        <v>11</v>
      </c>
      <c r="H106" s="12" t="s">
        <v>11</v>
      </c>
    </row>
    <row r="107" spans="1:8" s="10" customFormat="1" x14ac:dyDescent="0.25">
      <c r="A107" s="5">
        <f t="shared" si="1"/>
        <v>106</v>
      </c>
      <c r="B107" s="6" t="s">
        <v>249</v>
      </c>
      <c r="C107" s="7" t="s">
        <v>250</v>
      </c>
      <c r="D107" s="6" t="s">
        <v>251</v>
      </c>
      <c r="E107" s="5" t="s">
        <v>21</v>
      </c>
      <c r="F107" s="14" t="s">
        <v>22</v>
      </c>
      <c r="G107" s="14" t="s">
        <v>22</v>
      </c>
      <c r="H107" s="14" t="s">
        <v>22</v>
      </c>
    </row>
    <row r="108" spans="1:8" s="10" customFormat="1" x14ac:dyDescent="0.25">
      <c r="A108" s="5">
        <f t="shared" si="1"/>
        <v>107</v>
      </c>
      <c r="B108" s="6" t="s">
        <v>252</v>
      </c>
      <c r="C108" s="7" t="s">
        <v>253</v>
      </c>
      <c r="D108" s="6" t="s">
        <v>251</v>
      </c>
      <c r="E108" s="5" t="s">
        <v>21</v>
      </c>
      <c r="F108" s="11" t="s">
        <v>12</v>
      </c>
      <c r="G108" s="12" t="s">
        <v>11</v>
      </c>
      <c r="H108" s="12" t="s">
        <v>11</v>
      </c>
    </row>
    <row r="109" spans="1:8" s="10" customFormat="1" x14ac:dyDescent="0.25">
      <c r="A109" s="5">
        <f t="shared" si="1"/>
        <v>108</v>
      </c>
      <c r="B109" s="6" t="s">
        <v>254</v>
      </c>
      <c r="C109" s="7" t="s">
        <v>255</v>
      </c>
      <c r="D109" s="6" t="s">
        <v>256</v>
      </c>
      <c r="E109" s="5" t="s">
        <v>21</v>
      </c>
      <c r="F109" s="8" t="s">
        <v>11</v>
      </c>
      <c r="G109" s="8" t="s">
        <v>11</v>
      </c>
      <c r="H109" s="8" t="s">
        <v>11</v>
      </c>
    </row>
    <row r="110" spans="1:8" s="10" customFormat="1" x14ac:dyDescent="0.25">
      <c r="A110" s="5">
        <f t="shared" si="1"/>
        <v>109</v>
      </c>
      <c r="B110" s="6" t="s">
        <v>257</v>
      </c>
      <c r="C110" s="7" t="s">
        <v>258</v>
      </c>
      <c r="D110" s="6" t="s">
        <v>256</v>
      </c>
      <c r="E110" s="5" t="s">
        <v>21</v>
      </c>
      <c r="F110" s="8" t="s">
        <v>11</v>
      </c>
      <c r="G110" s="8" t="s">
        <v>11</v>
      </c>
      <c r="H110" s="8" t="s">
        <v>11</v>
      </c>
    </row>
    <row r="111" spans="1:8" s="10" customFormat="1" x14ac:dyDescent="0.25">
      <c r="A111" s="5">
        <f t="shared" si="1"/>
        <v>110</v>
      </c>
      <c r="B111" s="6" t="s">
        <v>259</v>
      </c>
      <c r="C111" s="7" t="s">
        <v>260</v>
      </c>
      <c r="D111" s="6" t="s">
        <v>256</v>
      </c>
      <c r="E111" s="5" t="s">
        <v>10</v>
      </c>
      <c r="F111" s="8" t="s">
        <v>11</v>
      </c>
      <c r="G111" s="8" t="s">
        <v>11</v>
      </c>
      <c r="H111" s="8" t="s">
        <v>11</v>
      </c>
    </row>
    <row r="112" spans="1:8" s="10" customFormat="1" x14ac:dyDescent="0.25">
      <c r="A112" s="5">
        <f t="shared" si="1"/>
        <v>111</v>
      </c>
      <c r="B112" s="6" t="s">
        <v>261</v>
      </c>
      <c r="C112" s="13" t="s">
        <v>260</v>
      </c>
      <c r="D112" s="6" t="s">
        <v>256</v>
      </c>
      <c r="E112" s="5" t="s">
        <v>21</v>
      </c>
      <c r="F112" s="8" t="s">
        <v>11</v>
      </c>
      <c r="G112" s="8" t="s">
        <v>11</v>
      </c>
      <c r="H112" s="8" t="s">
        <v>11</v>
      </c>
    </row>
    <row r="113" spans="1:8" s="10" customFormat="1" x14ac:dyDescent="0.25">
      <c r="A113" s="5">
        <f t="shared" si="1"/>
        <v>112</v>
      </c>
      <c r="B113" s="6" t="s">
        <v>262</v>
      </c>
      <c r="C113" s="13" t="s">
        <v>260</v>
      </c>
      <c r="D113" s="6" t="s">
        <v>256</v>
      </c>
      <c r="E113" s="5" t="s">
        <v>21</v>
      </c>
      <c r="F113" s="8" t="s">
        <v>11</v>
      </c>
      <c r="G113" s="8" t="s">
        <v>11</v>
      </c>
      <c r="H113" s="8" t="s">
        <v>11</v>
      </c>
    </row>
    <row r="114" spans="1:8" s="10" customFormat="1" x14ac:dyDescent="0.25">
      <c r="A114" s="5">
        <f t="shared" si="1"/>
        <v>113</v>
      </c>
      <c r="B114" s="6" t="s">
        <v>263</v>
      </c>
      <c r="C114" s="7" t="s">
        <v>264</v>
      </c>
      <c r="D114" s="6" t="s">
        <v>265</v>
      </c>
      <c r="E114" s="5" t="s">
        <v>10</v>
      </c>
      <c r="F114" s="8" t="s">
        <v>11</v>
      </c>
      <c r="G114" s="8" t="s">
        <v>11</v>
      </c>
      <c r="H114" s="8" t="s">
        <v>11</v>
      </c>
    </row>
    <row r="115" spans="1:8" s="10" customFormat="1" x14ac:dyDescent="0.25">
      <c r="A115" s="5">
        <f t="shared" si="1"/>
        <v>114</v>
      </c>
      <c r="B115" s="6" t="s">
        <v>266</v>
      </c>
      <c r="C115" s="7" t="s">
        <v>267</v>
      </c>
      <c r="D115" s="6" t="s">
        <v>265</v>
      </c>
      <c r="E115" s="5" t="s">
        <v>10</v>
      </c>
      <c r="F115" s="8" t="s">
        <v>11</v>
      </c>
      <c r="G115" s="8" t="s">
        <v>11</v>
      </c>
      <c r="H115" s="8" t="s">
        <v>11</v>
      </c>
    </row>
    <row r="116" spans="1:8" s="10" customFormat="1" x14ac:dyDescent="0.25">
      <c r="A116" s="5">
        <f t="shared" si="1"/>
        <v>115</v>
      </c>
      <c r="B116" s="6" t="s">
        <v>268</v>
      </c>
      <c r="C116" s="7" t="s">
        <v>269</v>
      </c>
      <c r="D116" s="6" t="s">
        <v>270</v>
      </c>
      <c r="E116" s="5" t="s">
        <v>10</v>
      </c>
      <c r="F116" s="8" t="s">
        <v>11</v>
      </c>
      <c r="G116" s="8" t="s">
        <v>11</v>
      </c>
      <c r="H116" s="8" t="s">
        <v>11</v>
      </c>
    </row>
    <row r="117" spans="1:8" s="10" customFormat="1" x14ac:dyDescent="0.25">
      <c r="A117" s="5">
        <f t="shared" si="1"/>
        <v>116</v>
      </c>
      <c r="B117" s="6" t="s">
        <v>271</v>
      </c>
      <c r="C117" s="7" t="s">
        <v>272</v>
      </c>
      <c r="D117" s="6" t="s">
        <v>273</v>
      </c>
      <c r="E117" s="5" t="s">
        <v>21</v>
      </c>
      <c r="F117" s="8" t="s">
        <v>11</v>
      </c>
      <c r="G117" s="8" t="s">
        <v>11</v>
      </c>
      <c r="H117" s="8" t="s">
        <v>11</v>
      </c>
    </row>
    <row r="118" spans="1:8" s="10" customFormat="1" x14ac:dyDescent="0.25">
      <c r="A118" s="5">
        <f t="shared" si="1"/>
        <v>117</v>
      </c>
      <c r="B118" s="6" t="s">
        <v>274</v>
      </c>
      <c r="C118" s="13" t="s">
        <v>272</v>
      </c>
      <c r="D118" s="6" t="s">
        <v>273</v>
      </c>
      <c r="E118" s="5" t="s">
        <v>21</v>
      </c>
      <c r="F118" s="8" t="s">
        <v>11</v>
      </c>
      <c r="G118" s="8" t="s">
        <v>11</v>
      </c>
      <c r="H118" s="8" t="s">
        <v>11</v>
      </c>
    </row>
    <row r="119" spans="1:8" s="10" customFormat="1" x14ac:dyDescent="0.25">
      <c r="A119" s="5">
        <f t="shared" si="1"/>
        <v>118</v>
      </c>
      <c r="B119" s="6" t="s">
        <v>275</v>
      </c>
      <c r="C119" s="13" t="s">
        <v>272</v>
      </c>
      <c r="D119" s="6" t="s">
        <v>273</v>
      </c>
      <c r="E119" s="5" t="s">
        <v>21</v>
      </c>
      <c r="F119" s="8" t="s">
        <v>11</v>
      </c>
      <c r="G119" s="8" t="s">
        <v>11</v>
      </c>
      <c r="H119" s="8" t="s">
        <v>11</v>
      </c>
    </row>
    <row r="120" spans="1:8" s="10" customFormat="1" x14ac:dyDescent="0.25">
      <c r="A120" s="5">
        <f t="shared" si="1"/>
        <v>119</v>
      </c>
      <c r="B120" s="6" t="s">
        <v>276</v>
      </c>
      <c r="C120" s="7" t="s">
        <v>277</v>
      </c>
      <c r="D120" s="6" t="s">
        <v>273</v>
      </c>
      <c r="E120" s="5" t="s">
        <v>21</v>
      </c>
      <c r="F120" s="8" t="s">
        <v>11</v>
      </c>
      <c r="G120" s="8" t="s">
        <v>11</v>
      </c>
      <c r="H120" s="8" t="s">
        <v>11</v>
      </c>
    </row>
    <row r="121" spans="1:8" s="10" customFormat="1" x14ac:dyDescent="0.25">
      <c r="A121" s="5">
        <f t="shared" si="1"/>
        <v>120</v>
      </c>
      <c r="B121" s="6" t="s">
        <v>278</v>
      </c>
      <c r="C121" s="7" t="s">
        <v>279</v>
      </c>
      <c r="D121" s="6" t="s">
        <v>280</v>
      </c>
      <c r="E121" s="5" t="s">
        <v>21</v>
      </c>
      <c r="F121" s="8" t="s">
        <v>11</v>
      </c>
      <c r="G121" s="8" t="s">
        <v>11</v>
      </c>
      <c r="H121" s="14" t="s">
        <v>22</v>
      </c>
    </row>
    <row r="122" spans="1:8" s="10" customFormat="1" x14ac:dyDescent="0.25">
      <c r="A122" s="5">
        <f t="shared" si="1"/>
        <v>121</v>
      </c>
      <c r="B122" s="6" t="s">
        <v>281</v>
      </c>
      <c r="C122" s="7" t="s">
        <v>282</v>
      </c>
      <c r="D122" s="6" t="s">
        <v>283</v>
      </c>
      <c r="E122" s="5" t="s">
        <v>10</v>
      </c>
      <c r="F122" s="14" t="s">
        <v>22</v>
      </c>
      <c r="G122" s="14" t="s">
        <v>22</v>
      </c>
      <c r="H122" s="14" t="s">
        <v>22</v>
      </c>
    </row>
    <row r="123" spans="1:8" s="10" customFormat="1" x14ac:dyDescent="0.25">
      <c r="A123" s="5">
        <f t="shared" si="1"/>
        <v>122</v>
      </c>
      <c r="B123" s="6" t="s">
        <v>284</v>
      </c>
      <c r="C123" s="7" t="s">
        <v>285</v>
      </c>
      <c r="D123" s="6" t="s">
        <v>286</v>
      </c>
      <c r="E123" s="5" t="s">
        <v>21</v>
      </c>
      <c r="F123" s="8" t="s">
        <v>11</v>
      </c>
      <c r="G123" s="8" t="s">
        <v>11</v>
      </c>
      <c r="H123" s="8" t="s">
        <v>11</v>
      </c>
    </row>
    <row r="124" spans="1:8" s="10" customFormat="1" x14ac:dyDescent="0.25">
      <c r="A124" s="5">
        <f t="shared" si="1"/>
        <v>123</v>
      </c>
      <c r="B124" s="6" t="s">
        <v>287</v>
      </c>
      <c r="C124" s="7" t="s">
        <v>288</v>
      </c>
      <c r="D124" s="6" t="s">
        <v>286</v>
      </c>
      <c r="E124" s="5" t="s">
        <v>10</v>
      </c>
      <c r="F124" s="8" t="s">
        <v>11</v>
      </c>
      <c r="G124" s="8" t="s">
        <v>11</v>
      </c>
      <c r="H124" s="9" t="s">
        <v>12</v>
      </c>
    </row>
    <row r="125" spans="1:8" s="10" customFormat="1" x14ac:dyDescent="0.25">
      <c r="A125" s="5">
        <f t="shared" si="1"/>
        <v>124</v>
      </c>
      <c r="B125" s="6" t="s">
        <v>289</v>
      </c>
      <c r="C125" s="7" t="s">
        <v>290</v>
      </c>
      <c r="D125" s="6" t="s">
        <v>286</v>
      </c>
      <c r="E125" s="5" t="s">
        <v>21</v>
      </c>
      <c r="F125" s="8" t="s">
        <v>11</v>
      </c>
      <c r="G125" s="8" t="s">
        <v>11</v>
      </c>
      <c r="H125" s="8" t="s">
        <v>11</v>
      </c>
    </row>
    <row r="126" spans="1:8" s="10" customFormat="1" x14ac:dyDescent="0.25">
      <c r="A126" s="5">
        <f t="shared" si="1"/>
        <v>125</v>
      </c>
      <c r="B126" s="6" t="s">
        <v>291</v>
      </c>
      <c r="C126" s="13" t="s">
        <v>290</v>
      </c>
      <c r="D126" s="6" t="s">
        <v>286</v>
      </c>
      <c r="E126" s="5" t="s">
        <v>21</v>
      </c>
      <c r="F126" s="8" t="s">
        <v>11</v>
      </c>
      <c r="G126" s="8" t="s">
        <v>11</v>
      </c>
      <c r="H126" s="8" t="s">
        <v>11</v>
      </c>
    </row>
    <row r="127" spans="1:8" s="10" customFormat="1" x14ac:dyDescent="0.25">
      <c r="A127" s="5">
        <f t="shared" si="1"/>
        <v>126</v>
      </c>
      <c r="B127" s="6" t="s">
        <v>292</v>
      </c>
      <c r="C127" s="7" t="s">
        <v>293</v>
      </c>
      <c r="D127" s="6" t="s">
        <v>294</v>
      </c>
      <c r="E127" s="5" t="s">
        <v>10</v>
      </c>
      <c r="F127" s="8" t="s">
        <v>11</v>
      </c>
      <c r="G127" s="8" t="s">
        <v>11</v>
      </c>
      <c r="H127" s="8" t="s">
        <v>11</v>
      </c>
    </row>
    <row r="128" spans="1:8" s="10" customFormat="1" x14ac:dyDescent="0.25">
      <c r="A128" s="5">
        <f t="shared" si="1"/>
        <v>127</v>
      </c>
      <c r="B128" s="6" t="s">
        <v>295</v>
      </c>
      <c r="C128" s="7" t="s">
        <v>296</v>
      </c>
      <c r="D128" s="6" t="s">
        <v>294</v>
      </c>
      <c r="E128" s="5" t="s">
        <v>21</v>
      </c>
      <c r="F128" s="8" t="s">
        <v>11</v>
      </c>
      <c r="G128" s="8" t="s">
        <v>11</v>
      </c>
      <c r="H128" s="8" t="s">
        <v>11</v>
      </c>
    </row>
    <row r="129" spans="1:8" s="10" customFormat="1" x14ac:dyDescent="0.25">
      <c r="A129" s="5">
        <f t="shared" si="1"/>
        <v>128</v>
      </c>
      <c r="B129" s="6" t="s">
        <v>297</v>
      </c>
      <c r="C129" s="7" t="s">
        <v>298</v>
      </c>
      <c r="D129" s="6" t="s">
        <v>299</v>
      </c>
      <c r="E129" s="5" t="s">
        <v>21</v>
      </c>
      <c r="F129" s="8" t="s">
        <v>11</v>
      </c>
      <c r="G129" s="8" t="s">
        <v>11</v>
      </c>
      <c r="H129" s="8" t="s">
        <v>11</v>
      </c>
    </row>
    <row r="130" spans="1:8" s="10" customFormat="1" x14ac:dyDescent="0.25">
      <c r="A130" s="5">
        <f t="shared" si="1"/>
        <v>129</v>
      </c>
      <c r="B130" s="6" t="s">
        <v>300</v>
      </c>
      <c r="C130" s="7" t="s">
        <v>301</v>
      </c>
      <c r="D130" s="6" t="s">
        <v>299</v>
      </c>
      <c r="E130" s="5" t="s">
        <v>21</v>
      </c>
      <c r="F130" s="8" t="s">
        <v>11</v>
      </c>
      <c r="G130" s="8" t="s">
        <v>11</v>
      </c>
      <c r="H130" s="8" t="s">
        <v>11</v>
      </c>
    </row>
    <row r="131" spans="1:8" s="10" customFormat="1" x14ac:dyDescent="0.25">
      <c r="A131" s="5">
        <f t="shared" ref="A131:A194" si="2">A130+1</f>
        <v>130</v>
      </c>
      <c r="B131" s="6" t="s">
        <v>302</v>
      </c>
      <c r="C131" s="7" t="s">
        <v>303</v>
      </c>
      <c r="D131" s="6" t="s">
        <v>299</v>
      </c>
      <c r="E131" s="5" t="s">
        <v>21</v>
      </c>
      <c r="F131" s="8" t="s">
        <v>11</v>
      </c>
      <c r="G131" s="8" t="s">
        <v>11</v>
      </c>
      <c r="H131" s="8" t="s">
        <v>11</v>
      </c>
    </row>
    <row r="132" spans="1:8" s="10" customFormat="1" x14ac:dyDescent="0.25">
      <c r="A132" s="5">
        <f t="shared" si="2"/>
        <v>131</v>
      </c>
      <c r="B132" s="6" t="s">
        <v>304</v>
      </c>
      <c r="C132" s="7" t="s">
        <v>305</v>
      </c>
      <c r="D132" s="6" t="s">
        <v>306</v>
      </c>
      <c r="E132" s="5" t="s">
        <v>21</v>
      </c>
      <c r="F132" s="8" t="s">
        <v>11</v>
      </c>
      <c r="G132" s="8" t="s">
        <v>11</v>
      </c>
      <c r="H132" s="8" t="s">
        <v>11</v>
      </c>
    </row>
    <row r="133" spans="1:8" s="10" customFormat="1" x14ac:dyDescent="0.25">
      <c r="A133" s="5">
        <f t="shared" si="2"/>
        <v>132</v>
      </c>
      <c r="B133" s="6" t="s">
        <v>307</v>
      </c>
      <c r="C133" s="7" t="s">
        <v>308</v>
      </c>
      <c r="D133" s="6" t="s">
        <v>309</v>
      </c>
      <c r="E133" s="5" t="s">
        <v>21</v>
      </c>
      <c r="F133" s="8" t="s">
        <v>11</v>
      </c>
      <c r="G133" s="8" t="s">
        <v>11</v>
      </c>
      <c r="H133" s="8" t="s">
        <v>11</v>
      </c>
    </row>
    <row r="134" spans="1:8" s="10" customFormat="1" x14ac:dyDescent="0.25">
      <c r="A134" s="5">
        <f t="shared" si="2"/>
        <v>133</v>
      </c>
      <c r="B134" s="6" t="s">
        <v>310</v>
      </c>
      <c r="C134" s="7" t="s">
        <v>311</v>
      </c>
      <c r="D134" s="6" t="s">
        <v>309</v>
      </c>
      <c r="E134" s="5" t="s">
        <v>21</v>
      </c>
      <c r="F134" s="8" t="s">
        <v>11</v>
      </c>
      <c r="G134" s="8" t="s">
        <v>11</v>
      </c>
      <c r="H134" s="8" t="s">
        <v>11</v>
      </c>
    </row>
    <row r="135" spans="1:8" s="10" customFormat="1" x14ac:dyDescent="0.25">
      <c r="A135" s="5">
        <f t="shared" si="2"/>
        <v>134</v>
      </c>
      <c r="B135" s="6" t="s">
        <v>312</v>
      </c>
      <c r="C135" s="13" t="s">
        <v>311</v>
      </c>
      <c r="D135" s="6" t="s">
        <v>309</v>
      </c>
      <c r="E135" s="5" t="s">
        <v>21</v>
      </c>
      <c r="F135" s="8" t="s">
        <v>11</v>
      </c>
      <c r="G135" s="8" t="s">
        <v>11</v>
      </c>
      <c r="H135" s="8" t="s">
        <v>11</v>
      </c>
    </row>
    <row r="136" spans="1:8" s="10" customFormat="1" x14ac:dyDescent="0.25">
      <c r="A136" s="5">
        <f t="shared" si="2"/>
        <v>135</v>
      </c>
      <c r="B136" s="6" t="s">
        <v>313</v>
      </c>
      <c r="C136" s="13" t="s">
        <v>311</v>
      </c>
      <c r="D136" s="6" t="s">
        <v>309</v>
      </c>
      <c r="E136" s="5" t="s">
        <v>21</v>
      </c>
      <c r="F136" s="8" t="s">
        <v>11</v>
      </c>
      <c r="G136" s="8" t="s">
        <v>11</v>
      </c>
      <c r="H136" s="8" t="s">
        <v>11</v>
      </c>
    </row>
    <row r="137" spans="1:8" s="10" customFormat="1" x14ac:dyDescent="0.25">
      <c r="A137" s="5">
        <f t="shared" si="2"/>
        <v>136</v>
      </c>
      <c r="B137" s="6" t="s">
        <v>314</v>
      </c>
      <c r="C137" s="13" t="s">
        <v>315</v>
      </c>
      <c r="D137" s="6" t="s">
        <v>316</v>
      </c>
      <c r="E137" s="5" t="s">
        <v>21</v>
      </c>
      <c r="F137" s="8" t="s">
        <v>11</v>
      </c>
      <c r="G137" s="8" t="s">
        <v>11</v>
      </c>
      <c r="H137" s="8" t="s">
        <v>11</v>
      </c>
    </row>
    <row r="138" spans="1:8" s="10" customFormat="1" x14ac:dyDescent="0.25">
      <c r="A138" s="5">
        <f t="shared" si="2"/>
        <v>137</v>
      </c>
      <c r="B138" s="6" t="s">
        <v>317</v>
      </c>
      <c r="C138" s="7" t="s">
        <v>315</v>
      </c>
      <c r="D138" s="6" t="s">
        <v>316</v>
      </c>
      <c r="E138" s="5" t="s">
        <v>21</v>
      </c>
      <c r="F138" s="8" t="s">
        <v>11</v>
      </c>
      <c r="G138" s="8" t="s">
        <v>11</v>
      </c>
      <c r="H138" s="8" t="s">
        <v>11</v>
      </c>
    </row>
    <row r="139" spans="1:8" s="10" customFormat="1" x14ac:dyDescent="0.25">
      <c r="A139" s="5">
        <f t="shared" si="2"/>
        <v>138</v>
      </c>
      <c r="B139" s="6" t="s">
        <v>318</v>
      </c>
      <c r="C139" s="7" t="s">
        <v>319</v>
      </c>
      <c r="D139" s="6" t="s">
        <v>316</v>
      </c>
      <c r="E139" s="5" t="s">
        <v>21</v>
      </c>
      <c r="F139" s="8" t="s">
        <v>11</v>
      </c>
      <c r="G139" s="8" t="s">
        <v>11</v>
      </c>
      <c r="H139" s="8" t="s">
        <v>11</v>
      </c>
    </row>
    <row r="140" spans="1:8" s="10" customFormat="1" x14ac:dyDescent="0.25">
      <c r="A140" s="5">
        <f t="shared" si="2"/>
        <v>139</v>
      </c>
      <c r="B140" s="6" t="s">
        <v>320</v>
      </c>
      <c r="C140" s="7" t="s">
        <v>321</v>
      </c>
      <c r="D140" s="6" t="s">
        <v>322</v>
      </c>
      <c r="E140" s="5" t="s">
        <v>21</v>
      </c>
      <c r="F140" s="8" t="s">
        <v>11</v>
      </c>
      <c r="G140" s="8" t="s">
        <v>11</v>
      </c>
      <c r="H140" s="8" t="s">
        <v>11</v>
      </c>
    </row>
    <row r="141" spans="1:8" s="10" customFormat="1" x14ac:dyDescent="0.25">
      <c r="A141" s="5">
        <f t="shared" si="2"/>
        <v>140</v>
      </c>
      <c r="B141" s="6" t="s">
        <v>323</v>
      </c>
      <c r="C141" s="7" t="s">
        <v>324</v>
      </c>
      <c r="D141" s="6" t="s">
        <v>322</v>
      </c>
      <c r="E141" s="5" t="s">
        <v>21</v>
      </c>
      <c r="F141" s="8" t="s">
        <v>11</v>
      </c>
      <c r="G141" s="8" t="s">
        <v>11</v>
      </c>
      <c r="H141" s="8" t="s">
        <v>11</v>
      </c>
    </row>
    <row r="142" spans="1:8" s="10" customFormat="1" x14ac:dyDescent="0.25">
      <c r="A142" s="5">
        <f t="shared" si="2"/>
        <v>141</v>
      </c>
      <c r="B142" s="6" t="s">
        <v>325</v>
      </c>
      <c r="C142" s="13" t="s">
        <v>324</v>
      </c>
      <c r="D142" s="6" t="s">
        <v>322</v>
      </c>
      <c r="E142" s="5" t="s">
        <v>21</v>
      </c>
      <c r="F142" s="8" t="s">
        <v>11</v>
      </c>
      <c r="G142" s="8" t="s">
        <v>11</v>
      </c>
      <c r="H142" s="8" t="s">
        <v>11</v>
      </c>
    </row>
    <row r="143" spans="1:8" s="10" customFormat="1" x14ac:dyDescent="0.25">
      <c r="A143" s="5">
        <f t="shared" si="2"/>
        <v>142</v>
      </c>
      <c r="B143" s="6" t="s">
        <v>326</v>
      </c>
      <c r="C143" s="7" t="s">
        <v>327</v>
      </c>
      <c r="D143" s="6" t="s">
        <v>328</v>
      </c>
      <c r="E143" s="5" t="s">
        <v>21</v>
      </c>
      <c r="F143" s="8" t="s">
        <v>11</v>
      </c>
      <c r="G143" s="8" t="s">
        <v>11</v>
      </c>
      <c r="H143" s="8" t="s">
        <v>11</v>
      </c>
    </row>
    <row r="144" spans="1:8" s="10" customFormat="1" x14ac:dyDescent="0.25">
      <c r="A144" s="5">
        <f t="shared" si="2"/>
        <v>143</v>
      </c>
      <c r="B144" s="6" t="s">
        <v>329</v>
      </c>
      <c r="C144" s="13" t="s">
        <v>327</v>
      </c>
      <c r="D144" s="6" t="s">
        <v>328</v>
      </c>
      <c r="E144" s="5" t="s">
        <v>21</v>
      </c>
      <c r="F144" s="8" t="s">
        <v>11</v>
      </c>
      <c r="G144" s="8" t="s">
        <v>11</v>
      </c>
      <c r="H144" s="8" t="s">
        <v>11</v>
      </c>
    </row>
    <row r="145" spans="1:8" s="10" customFormat="1" x14ac:dyDescent="0.25">
      <c r="A145" s="5">
        <f t="shared" si="2"/>
        <v>144</v>
      </c>
      <c r="B145" s="6" t="s">
        <v>330</v>
      </c>
      <c r="C145" s="7" t="s">
        <v>331</v>
      </c>
      <c r="D145" s="6" t="s">
        <v>328</v>
      </c>
      <c r="E145" s="5" t="s">
        <v>21</v>
      </c>
      <c r="F145" s="8" t="s">
        <v>11</v>
      </c>
      <c r="G145" s="8" t="s">
        <v>11</v>
      </c>
      <c r="H145" s="8" t="s">
        <v>11</v>
      </c>
    </row>
    <row r="146" spans="1:8" s="10" customFormat="1" x14ac:dyDescent="0.25">
      <c r="A146" s="5">
        <f t="shared" si="2"/>
        <v>145</v>
      </c>
      <c r="B146" s="6" t="s">
        <v>332</v>
      </c>
      <c r="C146" s="13" t="s">
        <v>331</v>
      </c>
      <c r="D146" s="6" t="s">
        <v>328</v>
      </c>
      <c r="E146" s="5" t="s">
        <v>21</v>
      </c>
      <c r="F146" s="8" t="s">
        <v>11</v>
      </c>
      <c r="G146" s="8" t="s">
        <v>11</v>
      </c>
      <c r="H146" s="8" t="s">
        <v>11</v>
      </c>
    </row>
    <row r="147" spans="1:8" s="10" customFormat="1" x14ac:dyDescent="0.25">
      <c r="A147" s="5">
        <f t="shared" si="2"/>
        <v>146</v>
      </c>
      <c r="B147" s="6" t="s">
        <v>333</v>
      </c>
      <c r="C147" s="13" t="s">
        <v>331</v>
      </c>
      <c r="D147" s="6" t="s">
        <v>328</v>
      </c>
      <c r="E147" s="5" t="s">
        <v>21</v>
      </c>
      <c r="F147" s="8" t="s">
        <v>11</v>
      </c>
      <c r="G147" s="8" t="s">
        <v>11</v>
      </c>
      <c r="H147" s="8" t="s">
        <v>11</v>
      </c>
    </row>
    <row r="148" spans="1:8" s="10" customFormat="1" x14ac:dyDescent="0.25">
      <c r="A148" s="5">
        <f t="shared" si="2"/>
        <v>147</v>
      </c>
      <c r="B148" s="6" t="s">
        <v>334</v>
      </c>
      <c r="C148" s="13" t="s">
        <v>331</v>
      </c>
      <c r="D148" s="6" t="s">
        <v>328</v>
      </c>
      <c r="E148" s="5" t="s">
        <v>21</v>
      </c>
      <c r="F148" s="8" t="s">
        <v>11</v>
      </c>
      <c r="G148" s="8" t="s">
        <v>11</v>
      </c>
      <c r="H148" s="8" t="s">
        <v>11</v>
      </c>
    </row>
    <row r="149" spans="1:8" s="10" customFormat="1" x14ac:dyDescent="0.25">
      <c r="A149" s="5">
        <f t="shared" si="2"/>
        <v>148</v>
      </c>
      <c r="B149" s="6" t="s">
        <v>335</v>
      </c>
      <c r="C149" s="7" t="s">
        <v>336</v>
      </c>
      <c r="D149" s="6" t="s">
        <v>337</v>
      </c>
      <c r="E149" s="5" t="s">
        <v>10</v>
      </c>
      <c r="F149" s="8" t="s">
        <v>11</v>
      </c>
      <c r="G149" s="8" t="s">
        <v>11</v>
      </c>
      <c r="H149" s="8" t="s">
        <v>11</v>
      </c>
    </row>
    <row r="150" spans="1:8" s="10" customFormat="1" x14ac:dyDescent="0.25">
      <c r="A150" s="5">
        <f t="shared" si="2"/>
        <v>149</v>
      </c>
      <c r="B150" s="6" t="s">
        <v>338</v>
      </c>
      <c r="C150" s="7" t="s">
        <v>339</v>
      </c>
      <c r="D150" s="6" t="s">
        <v>340</v>
      </c>
      <c r="E150" s="5" t="s">
        <v>21</v>
      </c>
      <c r="F150" s="8" t="s">
        <v>11</v>
      </c>
      <c r="G150" s="8" t="s">
        <v>11</v>
      </c>
      <c r="H150" s="8" t="s">
        <v>11</v>
      </c>
    </row>
    <row r="151" spans="1:8" s="10" customFormat="1" x14ac:dyDescent="0.25">
      <c r="A151" s="5">
        <f t="shared" si="2"/>
        <v>150</v>
      </c>
      <c r="B151" s="6" t="s">
        <v>341</v>
      </c>
      <c r="C151" s="7" t="s">
        <v>342</v>
      </c>
      <c r="D151" s="6" t="s">
        <v>343</v>
      </c>
      <c r="E151" s="5" t="s">
        <v>10</v>
      </c>
      <c r="F151" s="11" t="s">
        <v>12</v>
      </c>
      <c r="G151" s="11" t="s">
        <v>12</v>
      </c>
      <c r="H151" s="11" t="s">
        <v>12</v>
      </c>
    </row>
    <row r="152" spans="1:8" s="10" customFormat="1" x14ac:dyDescent="0.25">
      <c r="A152" s="5">
        <f t="shared" si="2"/>
        <v>151</v>
      </c>
      <c r="B152" s="6" t="s">
        <v>341</v>
      </c>
      <c r="C152" s="7" t="s">
        <v>344</v>
      </c>
      <c r="D152" s="6" t="s">
        <v>343</v>
      </c>
      <c r="E152" s="5" t="s">
        <v>10</v>
      </c>
      <c r="F152" s="11" t="s">
        <v>12</v>
      </c>
      <c r="G152" s="11" t="s">
        <v>12</v>
      </c>
      <c r="H152" s="11" t="s">
        <v>12</v>
      </c>
    </row>
    <row r="153" spans="1:8" s="10" customFormat="1" x14ac:dyDescent="0.25">
      <c r="A153" s="5">
        <f t="shared" si="2"/>
        <v>152</v>
      </c>
      <c r="B153" s="6" t="s">
        <v>345</v>
      </c>
      <c r="C153" s="7" t="s">
        <v>346</v>
      </c>
      <c r="D153" s="6" t="s">
        <v>343</v>
      </c>
      <c r="E153" s="5" t="s">
        <v>10</v>
      </c>
      <c r="F153" s="8" t="s">
        <v>11</v>
      </c>
      <c r="G153" s="9" t="s">
        <v>12</v>
      </c>
      <c r="H153" s="9" t="s">
        <v>12</v>
      </c>
    </row>
    <row r="154" spans="1:8" s="10" customFormat="1" x14ac:dyDescent="0.25">
      <c r="A154" s="5">
        <f t="shared" si="2"/>
        <v>153</v>
      </c>
      <c r="B154" s="6" t="s">
        <v>345</v>
      </c>
      <c r="C154" s="7" t="s">
        <v>347</v>
      </c>
      <c r="D154" s="6" t="s">
        <v>343</v>
      </c>
      <c r="E154" s="5" t="s">
        <v>10</v>
      </c>
      <c r="F154" s="8" t="s">
        <v>11</v>
      </c>
      <c r="G154" s="9" t="s">
        <v>12</v>
      </c>
      <c r="H154" s="9" t="s">
        <v>12</v>
      </c>
    </row>
    <row r="155" spans="1:8" s="10" customFormat="1" x14ac:dyDescent="0.25">
      <c r="A155" s="5">
        <f t="shared" si="2"/>
        <v>154</v>
      </c>
      <c r="B155" s="6" t="s">
        <v>348</v>
      </c>
      <c r="C155" s="7" t="s">
        <v>349</v>
      </c>
      <c r="D155" s="6" t="s">
        <v>350</v>
      </c>
      <c r="E155" s="5" t="s">
        <v>10</v>
      </c>
      <c r="F155" s="8" t="s">
        <v>11</v>
      </c>
      <c r="G155" s="9" t="s">
        <v>12</v>
      </c>
      <c r="H155" s="9" t="s">
        <v>12</v>
      </c>
    </row>
    <row r="156" spans="1:8" s="10" customFormat="1" x14ac:dyDescent="0.25">
      <c r="A156" s="5">
        <f t="shared" si="2"/>
        <v>155</v>
      </c>
      <c r="B156" s="6" t="s">
        <v>351</v>
      </c>
      <c r="C156" s="7" t="s">
        <v>352</v>
      </c>
      <c r="D156" s="6" t="s">
        <v>353</v>
      </c>
      <c r="E156" s="5" t="s">
        <v>10</v>
      </c>
      <c r="F156" s="8" t="s">
        <v>11</v>
      </c>
      <c r="G156" s="14" t="s">
        <v>22</v>
      </c>
      <c r="H156" s="14" t="s">
        <v>22</v>
      </c>
    </row>
    <row r="157" spans="1:8" s="10" customFormat="1" x14ac:dyDescent="0.25">
      <c r="A157" s="5">
        <f t="shared" si="2"/>
        <v>156</v>
      </c>
      <c r="B157" s="6" t="s">
        <v>354</v>
      </c>
      <c r="C157" s="7" t="s">
        <v>355</v>
      </c>
      <c r="D157" s="6" t="s">
        <v>356</v>
      </c>
      <c r="E157" s="5" t="s">
        <v>21</v>
      </c>
      <c r="F157" s="8" t="s">
        <v>11</v>
      </c>
      <c r="G157" s="8" t="s">
        <v>11</v>
      </c>
      <c r="H157" s="8" t="s">
        <v>11</v>
      </c>
    </row>
    <row r="158" spans="1:8" s="10" customFormat="1" x14ac:dyDescent="0.25">
      <c r="A158" s="5">
        <f t="shared" si="2"/>
        <v>157</v>
      </c>
      <c r="B158" s="6" t="s">
        <v>357</v>
      </c>
      <c r="C158" s="13" t="s">
        <v>358</v>
      </c>
      <c r="D158" s="6" t="s">
        <v>356</v>
      </c>
      <c r="E158" s="5" t="s">
        <v>21</v>
      </c>
      <c r="F158" s="8" t="s">
        <v>11</v>
      </c>
      <c r="G158" s="8" t="s">
        <v>11</v>
      </c>
      <c r="H158" s="8" t="s">
        <v>11</v>
      </c>
    </row>
    <row r="159" spans="1:8" s="10" customFormat="1" x14ac:dyDescent="0.25">
      <c r="A159" s="5">
        <f t="shared" si="2"/>
        <v>158</v>
      </c>
      <c r="B159" s="6" t="s">
        <v>359</v>
      </c>
      <c r="C159" s="7" t="s">
        <v>358</v>
      </c>
      <c r="D159" s="6" t="s">
        <v>356</v>
      </c>
      <c r="E159" s="5" t="s">
        <v>21</v>
      </c>
      <c r="F159" s="8" t="s">
        <v>11</v>
      </c>
      <c r="G159" s="8" t="s">
        <v>11</v>
      </c>
      <c r="H159" s="8" t="s">
        <v>11</v>
      </c>
    </row>
    <row r="160" spans="1:8" s="10" customFormat="1" x14ac:dyDescent="0.25">
      <c r="A160" s="5">
        <f t="shared" si="2"/>
        <v>159</v>
      </c>
      <c r="B160" s="6" t="s">
        <v>360</v>
      </c>
      <c r="C160" s="13" t="s">
        <v>358</v>
      </c>
      <c r="D160" s="6" t="s">
        <v>356</v>
      </c>
      <c r="E160" s="5" t="s">
        <v>21</v>
      </c>
      <c r="F160" s="8" t="s">
        <v>11</v>
      </c>
      <c r="G160" s="8" t="s">
        <v>11</v>
      </c>
      <c r="H160" s="8" t="s">
        <v>11</v>
      </c>
    </row>
    <row r="161" spans="1:8" s="10" customFormat="1" x14ac:dyDescent="0.25">
      <c r="A161" s="5">
        <f t="shared" si="2"/>
        <v>160</v>
      </c>
      <c r="B161" s="6" t="s">
        <v>361</v>
      </c>
      <c r="C161" s="7" t="s">
        <v>362</v>
      </c>
      <c r="D161" s="6" t="s">
        <v>363</v>
      </c>
      <c r="E161" s="5" t="s">
        <v>21</v>
      </c>
      <c r="F161" s="14" t="s">
        <v>44</v>
      </c>
      <c r="G161" s="14" t="s">
        <v>22</v>
      </c>
      <c r="H161" s="8" t="s">
        <v>11</v>
      </c>
    </row>
    <row r="162" spans="1:8" s="10" customFormat="1" x14ac:dyDescent="0.25">
      <c r="A162" s="5">
        <f t="shared" si="2"/>
        <v>161</v>
      </c>
      <c r="B162" s="6" t="s">
        <v>364</v>
      </c>
      <c r="C162" s="7" t="s">
        <v>365</v>
      </c>
      <c r="D162" s="6" t="s">
        <v>363</v>
      </c>
      <c r="E162" s="5" t="s">
        <v>10</v>
      </c>
      <c r="F162" s="8" t="s">
        <v>11</v>
      </c>
      <c r="G162" s="8" t="s">
        <v>11</v>
      </c>
      <c r="H162" s="8" t="s">
        <v>11</v>
      </c>
    </row>
    <row r="163" spans="1:8" s="10" customFormat="1" x14ac:dyDescent="0.25">
      <c r="A163" s="5">
        <f t="shared" si="2"/>
        <v>162</v>
      </c>
      <c r="B163" s="6" t="s">
        <v>366</v>
      </c>
      <c r="C163" s="7" t="s">
        <v>367</v>
      </c>
      <c r="D163" s="6" t="s">
        <v>368</v>
      </c>
      <c r="E163" s="5" t="s">
        <v>21</v>
      </c>
      <c r="F163" s="8" t="s">
        <v>11</v>
      </c>
      <c r="G163" s="14" t="s">
        <v>22</v>
      </c>
      <c r="H163" s="8" t="s">
        <v>11</v>
      </c>
    </row>
    <row r="164" spans="1:8" s="10" customFormat="1" x14ac:dyDescent="0.25">
      <c r="A164" s="5">
        <f t="shared" si="2"/>
        <v>163</v>
      </c>
      <c r="B164" s="6" t="s">
        <v>369</v>
      </c>
      <c r="C164" s="7" t="s">
        <v>370</v>
      </c>
      <c r="D164" s="6" t="s">
        <v>371</v>
      </c>
      <c r="E164" s="5" t="s">
        <v>21</v>
      </c>
      <c r="F164" s="8" t="s">
        <v>11</v>
      </c>
      <c r="G164" s="8" t="s">
        <v>11</v>
      </c>
      <c r="H164" s="14" t="s">
        <v>22</v>
      </c>
    </row>
    <row r="165" spans="1:8" s="10" customFormat="1" x14ac:dyDescent="0.25">
      <c r="A165" s="5">
        <f t="shared" si="2"/>
        <v>164</v>
      </c>
      <c r="B165" s="6" t="s">
        <v>372</v>
      </c>
      <c r="C165" s="13" t="s">
        <v>373</v>
      </c>
      <c r="D165" s="6" t="s">
        <v>371</v>
      </c>
      <c r="E165" s="5" t="s">
        <v>10</v>
      </c>
      <c r="F165" s="8" t="s">
        <v>11</v>
      </c>
      <c r="G165" s="8" t="s">
        <v>11</v>
      </c>
      <c r="H165" s="8" t="s">
        <v>11</v>
      </c>
    </row>
    <row r="166" spans="1:8" s="10" customFormat="1" x14ac:dyDescent="0.25">
      <c r="A166" s="5">
        <f t="shared" si="2"/>
        <v>165</v>
      </c>
      <c r="B166" s="6" t="s">
        <v>374</v>
      </c>
      <c r="C166" s="7" t="s">
        <v>373</v>
      </c>
      <c r="D166" s="6" t="s">
        <v>371</v>
      </c>
      <c r="E166" s="5" t="s">
        <v>10</v>
      </c>
      <c r="F166" s="8" t="s">
        <v>11</v>
      </c>
      <c r="G166" s="8" t="s">
        <v>11</v>
      </c>
      <c r="H166" s="8" t="s">
        <v>11</v>
      </c>
    </row>
    <row r="167" spans="1:8" s="10" customFormat="1" x14ac:dyDescent="0.25">
      <c r="A167" s="5">
        <f t="shared" si="2"/>
        <v>166</v>
      </c>
      <c r="B167" s="6" t="s">
        <v>375</v>
      </c>
      <c r="C167" s="7" t="s">
        <v>376</v>
      </c>
      <c r="D167" s="6" t="s">
        <v>371</v>
      </c>
      <c r="E167" s="5" t="s">
        <v>10</v>
      </c>
      <c r="F167" s="8" t="s">
        <v>11</v>
      </c>
      <c r="G167" s="8" t="s">
        <v>11</v>
      </c>
      <c r="H167" s="9" t="s">
        <v>12</v>
      </c>
    </row>
    <row r="168" spans="1:8" s="10" customFormat="1" x14ac:dyDescent="0.25">
      <c r="A168" s="5">
        <f t="shared" si="2"/>
        <v>167</v>
      </c>
      <c r="B168" s="6" t="s">
        <v>377</v>
      </c>
      <c r="C168" s="13" t="s">
        <v>378</v>
      </c>
      <c r="D168" s="6" t="s">
        <v>371</v>
      </c>
      <c r="E168" s="5" t="s">
        <v>10</v>
      </c>
      <c r="F168" s="8" t="s">
        <v>11</v>
      </c>
      <c r="G168" s="8" t="s">
        <v>11</v>
      </c>
      <c r="H168" s="8" t="s">
        <v>11</v>
      </c>
    </row>
    <row r="169" spans="1:8" s="10" customFormat="1" x14ac:dyDescent="0.25">
      <c r="A169" s="5">
        <f t="shared" si="2"/>
        <v>168</v>
      </c>
      <c r="B169" s="6" t="s">
        <v>379</v>
      </c>
      <c r="C169" s="7" t="s">
        <v>378</v>
      </c>
      <c r="D169" s="6" t="s">
        <v>371</v>
      </c>
      <c r="E169" s="5" t="s">
        <v>10</v>
      </c>
      <c r="F169" s="8" t="s">
        <v>11</v>
      </c>
      <c r="G169" s="8" t="s">
        <v>11</v>
      </c>
      <c r="H169" s="8" t="s">
        <v>11</v>
      </c>
    </row>
    <row r="170" spans="1:8" s="10" customFormat="1" x14ac:dyDescent="0.25">
      <c r="A170" s="5">
        <f t="shared" si="2"/>
        <v>169</v>
      </c>
      <c r="B170" s="6" t="s">
        <v>380</v>
      </c>
      <c r="C170" s="7" t="s">
        <v>381</v>
      </c>
      <c r="D170" s="6" t="s">
        <v>382</v>
      </c>
      <c r="E170" s="5" t="s">
        <v>21</v>
      </c>
      <c r="F170" s="14" t="s">
        <v>44</v>
      </c>
      <c r="G170" s="14" t="s">
        <v>44</v>
      </c>
      <c r="H170" s="8" t="s">
        <v>11</v>
      </c>
    </row>
    <row r="171" spans="1:8" s="10" customFormat="1" x14ac:dyDescent="0.25">
      <c r="A171" s="5">
        <f t="shared" si="2"/>
        <v>170</v>
      </c>
      <c r="B171" s="6" t="s">
        <v>383</v>
      </c>
      <c r="C171" s="7" t="s">
        <v>384</v>
      </c>
      <c r="D171" s="6" t="s">
        <v>382</v>
      </c>
      <c r="E171" s="5" t="s">
        <v>21</v>
      </c>
      <c r="F171" s="14" t="s">
        <v>44</v>
      </c>
      <c r="G171" s="8" t="s">
        <v>11</v>
      </c>
      <c r="H171" s="8" t="s">
        <v>11</v>
      </c>
    </row>
    <row r="172" spans="1:8" s="10" customFormat="1" x14ac:dyDescent="0.25">
      <c r="A172" s="5">
        <f t="shared" si="2"/>
        <v>171</v>
      </c>
      <c r="B172" s="6" t="s">
        <v>385</v>
      </c>
      <c r="C172" s="7" t="s">
        <v>386</v>
      </c>
      <c r="D172" s="6" t="s">
        <v>387</v>
      </c>
      <c r="E172" s="5" t="s">
        <v>21</v>
      </c>
      <c r="F172" s="14" t="s">
        <v>44</v>
      </c>
      <c r="G172" s="8" t="s">
        <v>11</v>
      </c>
      <c r="H172" s="8" t="s">
        <v>11</v>
      </c>
    </row>
    <row r="173" spans="1:8" s="10" customFormat="1" x14ac:dyDescent="0.25">
      <c r="A173" s="5">
        <f t="shared" si="2"/>
        <v>172</v>
      </c>
      <c r="B173" s="6" t="s">
        <v>388</v>
      </c>
      <c r="C173" s="7" t="s">
        <v>389</v>
      </c>
      <c r="D173" s="6" t="s">
        <v>390</v>
      </c>
      <c r="E173" s="5" t="s">
        <v>21</v>
      </c>
      <c r="F173" s="14" t="s">
        <v>22</v>
      </c>
      <c r="G173" s="14" t="s">
        <v>22</v>
      </c>
      <c r="H173" s="14" t="s">
        <v>22</v>
      </c>
    </row>
    <row r="174" spans="1:8" s="10" customFormat="1" x14ac:dyDescent="0.25">
      <c r="A174" s="5">
        <f t="shared" si="2"/>
        <v>173</v>
      </c>
      <c r="B174" s="6" t="s">
        <v>391</v>
      </c>
      <c r="C174" s="7" t="s">
        <v>392</v>
      </c>
      <c r="D174" s="6" t="s">
        <v>393</v>
      </c>
      <c r="E174" s="5" t="s">
        <v>21</v>
      </c>
      <c r="F174" s="8" t="s">
        <v>11</v>
      </c>
      <c r="G174" s="8" t="s">
        <v>11</v>
      </c>
      <c r="H174" s="8" t="s">
        <v>11</v>
      </c>
    </row>
    <row r="175" spans="1:8" s="10" customFormat="1" x14ac:dyDescent="0.25">
      <c r="A175" s="5">
        <f t="shared" si="2"/>
        <v>174</v>
      </c>
      <c r="B175" s="6" t="s">
        <v>394</v>
      </c>
      <c r="C175" s="7" t="s">
        <v>395</v>
      </c>
      <c r="D175" s="6" t="s">
        <v>393</v>
      </c>
      <c r="E175" s="5" t="s">
        <v>21</v>
      </c>
      <c r="F175" s="14" t="s">
        <v>22</v>
      </c>
      <c r="G175" s="8" t="s">
        <v>11</v>
      </c>
      <c r="H175" s="14" t="s">
        <v>22</v>
      </c>
    </row>
    <row r="176" spans="1:8" s="10" customFormat="1" x14ac:dyDescent="0.25">
      <c r="A176" s="5">
        <f t="shared" si="2"/>
        <v>175</v>
      </c>
      <c r="B176" s="6" t="s">
        <v>396</v>
      </c>
      <c r="C176" s="7" t="s">
        <v>397</v>
      </c>
      <c r="D176" s="6" t="s">
        <v>398</v>
      </c>
      <c r="E176" s="5" t="s">
        <v>10</v>
      </c>
      <c r="F176" s="8" t="s">
        <v>11</v>
      </c>
      <c r="G176" s="8" t="s">
        <v>11</v>
      </c>
      <c r="H176" s="8" t="s">
        <v>11</v>
      </c>
    </row>
    <row r="177" spans="1:8" s="10" customFormat="1" x14ac:dyDescent="0.25">
      <c r="A177" s="5">
        <f t="shared" si="2"/>
        <v>176</v>
      </c>
      <c r="B177" s="6" t="s">
        <v>399</v>
      </c>
      <c r="C177" s="7" t="s">
        <v>400</v>
      </c>
      <c r="D177" s="6" t="s">
        <v>398</v>
      </c>
      <c r="E177" s="5" t="s">
        <v>10</v>
      </c>
      <c r="F177" s="8" t="s">
        <v>11</v>
      </c>
      <c r="G177" s="9" t="s">
        <v>12</v>
      </c>
      <c r="H177" s="8" t="s">
        <v>11</v>
      </c>
    </row>
    <row r="178" spans="1:8" s="10" customFormat="1" x14ac:dyDescent="0.25">
      <c r="A178" s="5">
        <f t="shared" si="2"/>
        <v>177</v>
      </c>
      <c r="B178" s="6" t="s">
        <v>401</v>
      </c>
      <c r="C178" s="7" t="s">
        <v>402</v>
      </c>
      <c r="D178" s="6" t="s">
        <v>403</v>
      </c>
      <c r="E178" s="5" t="s">
        <v>10</v>
      </c>
      <c r="F178" s="8" t="s">
        <v>11</v>
      </c>
      <c r="G178" s="8" t="s">
        <v>11</v>
      </c>
      <c r="H178" s="8" t="s">
        <v>11</v>
      </c>
    </row>
    <row r="179" spans="1:8" s="10" customFormat="1" x14ac:dyDescent="0.25">
      <c r="A179" s="5">
        <f t="shared" si="2"/>
        <v>178</v>
      </c>
      <c r="B179" s="6" t="s">
        <v>404</v>
      </c>
      <c r="C179" s="7" t="s">
        <v>405</v>
      </c>
      <c r="D179" s="6" t="s">
        <v>403</v>
      </c>
      <c r="E179" s="5" t="s">
        <v>10</v>
      </c>
      <c r="F179" s="8" t="s">
        <v>11</v>
      </c>
      <c r="G179" s="8" t="s">
        <v>11</v>
      </c>
      <c r="H179" s="8" t="s">
        <v>11</v>
      </c>
    </row>
    <row r="180" spans="1:8" s="10" customFormat="1" x14ac:dyDescent="0.25">
      <c r="A180" s="5">
        <f t="shared" si="2"/>
        <v>179</v>
      </c>
      <c r="B180" s="6" t="s">
        <v>406</v>
      </c>
      <c r="C180" s="7" t="s">
        <v>407</v>
      </c>
      <c r="D180" s="6" t="s">
        <v>408</v>
      </c>
      <c r="E180" s="5"/>
      <c r="F180" s="14" t="s">
        <v>22</v>
      </c>
      <c r="G180" s="14" t="s">
        <v>22</v>
      </c>
      <c r="H180" s="14" t="s">
        <v>22</v>
      </c>
    </row>
    <row r="181" spans="1:8" s="10" customFormat="1" x14ac:dyDescent="0.25">
      <c r="A181" s="5">
        <f t="shared" si="2"/>
        <v>180</v>
      </c>
      <c r="B181" s="6" t="s">
        <v>409</v>
      </c>
      <c r="C181" s="7" t="s">
        <v>410</v>
      </c>
      <c r="D181" s="6" t="s">
        <v>408</v>
      </c>
      <c r="E181" s="5" t="s">
        <v>10</v>
      </c>
      <c r="F181" s="8" t="s">
        <v>11</v>
      </c>
      <c r="G181" s="8" t="s">
        <v>11</v>
      </c>
      <c r="H181" s="8" t="s">
        <v>11</v>
      </c>
    </row>
    <row r="182" spans="1:8" s="10" customFormat="1" x14ac:dyDescent="0.25">
      <c r="A182" s="5">
        <f t="shared" si="2"/>
        <v>181</v>
      </c>
      <c r="B182" s="6" t="s">
        <v>411</v>
      </c>
      <c r="C182" s="7" t="s">
        <v>412</v>
      </c>
      <c r="D182" s="6" t="s">
        <v>413</v>
      </c>
      <c r="E182" s="5" t="s">
        <v>10</v>
      </c>
      <c r="F182" s="8" t="s">
        <v>11</v>
      </c>
      <c r="G182" s="8" t="s">
        <v>11</v>
      </c>
      <c r="H182" s="8" t="s">
        <v>11</v>
      </c>
    </row>
    <row r="183" spans="1:8" s="10" customFormat="1" x14ac:dyDescent="0.25">
      <c r="A183" s="5">
        <f t="shared" si="2"/>
        <v>182</v>
      </c>
      <c r="B183" s="6" t="s">
        <v>414</v>
      </c>
      <c r="C183" s="7" t="s">
        <v>415</v>
      </c>
      <c r="D183" s="6" t="s">
        <v>413</v>
      </c>
      <c r="E183" s="5" t="s">
        <v>10</v>
      </c>
      <c r="F183" s="8" t="s">
        <v>11</v>
      </c>
      <c r="G183" s="8" t="s">
        <v>11</v>
      </c>
      <c r="H183" s="8" t="s">
        <v>11</v>
      </c>
    </row>
    <row r="184" spans="1:8" s="10" customFormat="1" x14ac:dyDescent="0.25">
      <c r="A184" s="5">
        <f t="shared" si="2"/>
        <v>183</v>
      </c>
      <c r="B184" s="6" t="s">
        <v>416</v>
      </c>
      <c r="C184" s="7" t="s">
        <v>417</v>
      </c>
      <c r="D184" s="6" t="s">
        <v>418</v>
      </c>
      <c r="E184" s="5" t="s">
        <v>21</v>
      </c>
      <c r="F184" s="8" t="s">
        <v>11</v>
      </c>
      <c r="G184" s="8" t="s">
        <v>11</v>
      </c>
      <c r="H184" s="8" t="s">
        <v>11</v>
      </c>
    </row>
    <row r="185" spans="1:8" s="10" customFormat="1" x14ac:dyDescent="0.25">
      <c r="A185" s="5">
        <f t="shared" si="2"/>
        <v>184</v>
      </c>
      <c r="B185" s="6" t="s">
        <v>419</v>
      </c>
      <c r="C185" s="7" t="s">
        <v>420</v>
      </c>
      <c r="D185" s="6" t="s">
        <v>418</v>
      </c>
      <c r="E185" s="5" t="s">
        <v>21</v>
      </c>
      <c r="F185" s="8" t="s">
        <v>11</v>
      </c>
      <c r="G185" s="8" t="s">
        <v>11</v>
      </c>
      <c r="H185" s="8" t="s">
        <v>11</v>
      </c>
    </row>
    <row r="186" spans="1:8" s="10" customFormat="1" x14ac:dyDescent="0.25">
      <c r="A186" s="5">
        <f t="shared" si="2"/>
        <v>185</v>
      </c>
      <c r="B186" s="6" t="s">
        <v>419</v>
      </c>
      <c r="C186" s="7" t="s">
        <v>421</v>
      </c>
      <c r="D186" s="6" t="s">
        <v>418</v>
      </c>
      <c r="E186" s="5" t="s">
        <v>21</v>
      </c>
      <c r="F186" s="8" t="s">
        <v>11</v>
      </c>
      <c r="G186" s="8" t="s">
        <v>11</v>
      </c>
      <c r="H186" s="8" t="s">
        <v>11</v>
      </c>
    </row>
    <row r="187" spans="1:8" s="10" customFormat="1" x14ac:dyDescent="0.25">
      <c r="A187" s="5">
        <f t="shared" si="2"/>
        <v>186</v>
      </c>
      <c r="B187" s="6" t="s">
        <v>422</v>
      </c>
      <c r="C187" s="7" t="s">
        <v>423</v>
      </c>
      <c r="D187" s="6" t="s">
        <v>418</v>
      </c>
      <c r="E187" s="5" t="s">
        <v>21</v>
      </c>
      <c r="F187" s="8" t="s">
        <v>11</v>
      </c>
      <c r="G187" s="8" t="s">
        <v>11</v>
      </c>
      <c r="H187" s="8" t="s">
        <v>11</v>
      </c>
    </row>
    <row r="188" spans="1:8" s="10" customFormat="1" x14ac:dyDescent="0.25">
      <c r="A188" s="5">
        <f t="shared" si="2"/>
        <v>187</v>
      </c>
      <c r="B188" s="6" t="s">
        <v>424</v>
      </c>
      <c r="C188" s="7" t="s">
        <v>425</v>
      </c>
      <c r="D188" s="6" t="s">
        <v>426</v>
      </c>
      <c r="E188" s="5" t="s">
        <v>21</v>
      </c>
      <c r="F188" s="8" t="s">
        <v>11</v>
      </c>
      <c r="G188" s="8" t="s">
        <v>11</v>
      </c>
      <c r="H188" s="8" t="s">
        <v>11</v>
      </c>
    </row>
    <row r="189" spans="1:8" s="10" customFormat="1" x14ac:dyDescent="0.25">
      <c r="A189" s="5">
        <f t="shared" si="2"/>
        <v>188</v>
      </c>
      <c r="B189" s="6" t="s">
        <v>427</v>
      </c>
      <c r="C189" s="7" t="s">
        <v>428</v>
      </c>
      <c r="D189" s="6" t="s">
        <v>426</v>
      </c>
      <c r="E189" s="5" t="s">
        <v>21</v>
      </c>
      <c r="F189" s="8" t="s">
        <v>11</v>
      </c>
      <c r="G189" s="8" t="s">
        <v>11</v>
      </c>
      <c r="H189" s="8" t="s">
        <v>11</v>
      </c>
    </row>
    <row r="190" spans="1:8" s="10" customFormat="1" x14ac:dyDescent="0.25">
      <c r="A190" s="5">
        <f t="shared" si="2"/>
        <v>189</v>
      </c>
      <c r="B190" s="6" t="s">
        <v>429</v>
      </c>
      <c r="C190" s="7" t="s">
        <v>430</v>
      </c>
      <c r="D190" s="6" t="s">
        <v>431</v>
      </c>
      <c r="E190" s="5" t="s">
        <v>21</v>
      </c>
      <c r="F190" s="8" t="s">
        <v>11</v>
      </c>
      <c r="G190" s="8" t="s">
        <v>11</v>
      </c>
      <c r="H190" s="8" t="s">
        <v>11</v>
      </c>
    </row>
    <row r="191" spans="1:8" s="10" customFormat="1" x14ac:dyDescent="0.25">
      <c r="A191" s="5">
        <f t="shared" si="2"/>
        <v>190</v>
      </c>
      <c r="B191" s="6" t="s">
        <v>432</v>
      </c>
      <c r="C191" s="7" t="s">
        <v>433</v>
      </c>
      <c r="D191" s="6" t="s">
        <v>434</v>
      </c>
      <c r="E191" s="5" t="s">
        <v>10</v>
      </c>
      <c r="F191" s="8" t="s">
        <v>11</v>
      </c>
      <c r="G191" s="8" t="s">
        <v>11</v>
      </c>
      <c r="H191" s="8" t="s">
        <v>11</v>
      </c>
    </row>
    <row r="192" spans="1:8" s="10" customFormat="1" x14ac:dyDescent="0.25">
      <c r="A192" s="5">
        <f t="shared" si="2"/>
        <v>191</v>
      </c>
      <c r="B192" s="6" t="s">
        <v>435</v>
      </c>
      <c r="C192" s="7" t="s">
        <v>436</v>
      </c>
      <c r="D192" s="6" t="s">
        <v>437</v>
      </c>
      <c r="E192" s="5" t="s">
        <v>10</v>
      </c>
      <c r="F192" s="11" t="s">
        <v>12</v>
      </c>
      <c r="G192" s="12" t="s">
        <v>11</v>
      </c>
      <c r="H192" s="14" t="s">
        <v>22</v>
      </c>
    </row>
    <row r="193" spans="1:8" s="10" customFormat="1" x14ac:dyDescent="0.25">
      <c r="A193" s="5">
        <f t="shared" si="2"/>
        <v>192</v>
      </c>
      <c r="B193" s="6" t="s">
        <v>438</v>
      </c>
      <c r="C193" s="7" t="s">
        <v>439</v>
      </c>
      <c r="D193" s="6" t="s">
        <v>437</v>
      </c>
      <c r="E193" s="5" t="s">
        <v>10</v>
      </c>
      <c r="F193" s="8" t="s">
        <v>11</v>
      </c>
      <c r="G193" s="9" t="s">
        <v>12</v>
      </c>
      <c r="H193" s="9" t="s">
        <v>12</v>
      </c>
    </row>
    <row r="194" spans="1:8" s="10" customFormat="1" x14ac:dyDescent="0.25">
      <c r="A194" s="5">
        <f t="shared" si="2"/>
        <v>193</v>
      </c>
      <c r="B194" s="6" t="s">
        <v>440</v>
      </c>
      <c r="C194" s="7" t="s">
        <v>441</v>
      </c>
      <c r="D194" s="6" t="s">
        <v>442</v>
      </c>
      <c r="E194" s="5" t="s">
        <v>21</v>
      </c>
      <c r="F194" s="14" t="s">
        <v>44</v>
      </c>
      <c r="G194" s="8" t="s">
        <v>11</v>
      </c>
      <c r="H194" s="8" t="s">
        <v>11</v>
      </c>
    </row>
    <row r="195" spans="1:8" s="10" customFormat="1" x14ac:dyDescent="0.25">
      <c r="A195" s="5">
        <f t="shared" ref="A195:A255" si="3">A194+1</f>
        <v>194</v>
      </c>
      <c r="B195" s="6" t="s">
        <v>443</v>
      </c>
      <c r="C195" s="7" t="s">
        <v>444</v>
      </c>
      <c r="D195" s="6" t="s">
        <v>445</v>
      </c>
      <c r="E195" s="5" t="s">
        <v>10</v>
      </c>
      <c r="F195" s="8" t="s">
        <v>11</v>
      </c>
      <c r="G195" s="8" t="s">
        <v>11</v>
      </c>
      <c r="H195" s="8" t="s">
        <v>11</v>
      </c>
    </row>
    <row r="196" spans="1:8" s="10" customFormat="1" x14ac:dyDescent="0.25">
      <c r="A196" s="5">
        <f t="shared" si="3"/>
        <v>195</v>
      </c>
      <c r="B196" s="6" t="s">
        <v>446</v>
      </c>
      <c r="C196" s="7" t="s">
        <v>447</v>
      </c>
      <c r="D196" s="6" t="s">
        <v>448</v>
      </c>
      <c r="E196" s="5" t="s">
        <v>10</v>
      </c>
      <c r="F196" s="8" t="s">
        <v>11</v>
      </c>
      <c r="G196" s="8" t="s">
        <v>11</v>
      </c>
      <c r="H196" s="8" t="s">
        <v>11</v>
      </c>
    </row>
    <row r="197" spans="1:8" s="10" customFormat="1" x14ac:dyDescent="0.25">
      <c r="A197" s="5">
        <f t="shared" si="3"/>
        <v>196</v>
      </c>
      <c r="B197" s="6" t="s">
        <v>449</v>
      </c>
      <c r="C197" s="7" t="s">
        <v>450</v>
      </c>
      <c r="D197" s="6" t="s">
        <v>451</v>
      </c>
      <c r="E197" s="5" t="s">
        <v>10</v>
      </c>
      <c r="F197" s="8" t="s">
        <v>11</v>
      </c>
      <c r="G197" s="8" t="s">
        <v>11</v>
      </c>
      <c r="H197" s="8" t="s">
        <v>11</v>
      </c>
    </row>
    <row r="198" spans="1:8" s="10" customFormat="1" x14ac:dyDescent="0.25">
      <c r="A198" s="5">
        <f t="shared" si="3"/>
        <v>197</v>
      </c>
      <c r="B198" s="6" t="s">
        <v>452</v>
      </c>
      <c r="C198" s="7" t="s">
        <v>453</v>
      </c>
      <c r="D198" s="6" t="s">
        <v>451</v>
      </c>
      <c r="E198" s="5" t="s">
        <v>10</v>
      </c>
      <c r="F198" s="8" t="s">
        <v>11</v>
      </c>
      <c r="G198" s="9" t="s">
        <v>12</v>
      </c>
      <c r="H198" s="8" t="s">
        <v>11</v>
      </c>
    </row>
    <row r="199" spans="1:8" s="10" customFormat="1" x14ac:dyDescent="0.25">
      <c r="A199" s="5">
        <f t="shared" si="3"/>
        <v>198</v>
      </c>
      <c r="B199" s="6" t="s">
        <v>452</v>
      </c>
      <c r="C199" s="7" t="s">
        <v>454</v>
      </c>
      <c r="D199" s="6" t="s">
        <v>451</v>
      </c>
      <c r="E199" s="5" t="s">
        <v>10</v>
      </c>
      <c r="F199" s="8" t="s">
        <v>11</v>
      </c>
      <c r="G199" s="9" t="s">
        <v>12</v>
      </c>
      <c r="H199" s="9" t="s">
        <v>12</v>
      </c>
    </row>
    <row r="200" spans="1:8" s="10" customFormat="1" x14ac:dyDescent="0.25">
      <c r="A200" s="5">
        <f t="shared" si="3"/>
        <v>199</v>
      </c>
      <c r="B200" s="6" t="s">
        <v>455</v>
      </c>
      <c r="C200" s="7" t="s">
        <v>456</v>
      </c>
      <c r="D200" s="6" t="s">
        <v>457</v>
      </c>
      <c r="E200" s="5" t="s">
        <v>10</v>
      </c>
      <c r="F200" s="8" t="s">
        <v>11</v>
      </c>
      <c r="G200" s="9" t="s">
        <v>12</v>
      </c>
      <c r="H200" s="9" t="s">
        <v>12</v>
      </c>
    </row>
    <row r="201" spans="1:8" s="10" customFormat="1" x14ac:dyDescent="0.25">
      <c r="A201" s="5">
        <f t="shared" si="3"/>
        <v>200</v>
      </c>
      <c r="B201" s="6" t="s">
        <v>458</v>
      </c>
      <c r="C201" s="13" t="s">
        <v>459</v>
      </c>
      <c r="D201" s="6" t="s">
        <v>457</v>
      </c>
      <c r="E201" s="5" t="s">
        <v>10</v>
      </c>
      <c r="F201" s="8" t="s">
        <v>11</v>
      </c>
      <c r="G201" s="8" t="s">
        <v>11</v>
      </c>
      <c r="H201" s="9" t="s">
        <v>12</v>
      </c>
    </row>
    <row r="202" spans="1:8" s="10" customFormat="1" x14ac:dyDescent="0.25">
      <c r="A202" s="5">
        <f t="shared" si="3"/>
        <v>201</v>
      </c>
      <c r="B202" s="6" t="s">
        <v>460</v>
      </c>
      <c r="C202" s="7" t="s">
        <v>459</v>
      </c>
      <c r="D202" s="6" t="s">
        <v>457</v>
      </c>
      <c r="E202" s="5" t="s">
        <v>10</v>
      </c>
      <c r="F202" s="8" t="s">
        <v>11</v>
      </c>
      <c r="G202" s="8" t="s">
        <v>11</v>
      </c>
      <c r="H202" s="9" t="s">
        <v>12</v>
      </c>
    </row>
    <row r="203" spans="1:8" s="10" customFormat="1" x14ac:dyDescent="0.25">
      <c r="A203" s="5">
        <f t="shared" si="3"/>
        <v>202</v>
      </c>
      <c r="B203" s="6" t="s">
        <v>461</v>
      </c>
      <c r="C203" s="7" t="s">
        <v>462</v>
      </c>
      <c r="D203" s="6" t="s">
        <v>463</v>
      </c>
      <c r="E203" s="5" t="s">
        <v>10</v>
      </c>
      <c r="F203" s="8" t="s">
        <v>11</v>
      </c>
      <c r="G203" s="9" t="s">
        <v>12</v>
      </c>
      <c r="H203" s="8" t="s">
        <v>11</v>
      </c>
    </row>
    <row r="204" spans="1:8" s="10" customFormat="1" x14ac:dyDescent="0.25">
      <c r="A204" s="5">
        <f t="shared" si="3"/>
        <v>203</v>
      </c>
      <c r="B204" s="6" t="s">
        <v>464</v>
      </c>
      <c r="C204" s="7" t="s">
        <v>465</v>
      </c>
      <c r="D204" s="6" t="s">
        <v>466</v>
      </c>
      <c r="E204" s="5" t="s">
        <v>21</v>
      </c>
      <c r="F204" s="8" t="s">
        <v>11</v>
      </c>
      <c r="G204" s="14" t="s">
        <v>22</v>
      </c>
      <c r="H204" s="8" t="s">
        <v>11</v>
      </c>
    </row>
    <row r="205" spans="1:8" s="10" customFormat="1" x14ac:dyDescent="0.25">
      <c r="A205" s="5">
        <f t="shared" si="3"/>
        <v>204</v>
      </c>
      <c r="B205" s="6" t="s">
        <v>467</v>
      </c>
      <c r="C205" s="7" t="s">
        <v>468</v>
      </c>
      <c r="D205" s="6" t="s">
        <v>466</v>
      </c>
      <c r="E205" s="5" t="s">
        <v>10</v>
      </c>
      <c r="F205" s="8" t="s">
        <v>11</v>
      </c>
      <c r="G205" s="9" t="s">
        <v>12</v>
      </c>
      <c r="H205" s="8" t="s">
        <v>11</v>
      </c>
    </row>
    <row r="206" spans="1:8" s="10" customFormat="1" x14ac:dyDescent="0.25">
      <c r="A206" s="5">
        <f t="shared" si="3"/>
        <v>205</v>
      </c>
      <c r="B206" s="6" t="s">
        <v>469</v>
      </c>
      <c r="C206" s="7" t="s">
        <v>470</v>
      </c>
      <c r="D206" s="6" t="s">
        <v>466</v>
      </c>
      <c r="E206" s="5" t="s">
        <v>10</v>
      </c>
      <c r="F206" s="8" t="s">
        <v>11</v>
      </c>
      <c r="G206" s="8" t="s">
        <v>11</v>
      </c>
      <c r="H206" s="8" t="s">
        <v>11</v>
      </c>
    </row>
    <row r="207" spans="1:8" s="10" customFormat="1" x14ac:dyDescent="0.25">
      <c r="A207" s="5">
        <f t="shared" si="3"/>
        <v>206</v>
      </c>
      <c r="B207" s="6" t="s">
        <v>471</v>
      </c>
      <c r="C207" s="7" t="s">
        <v>472</v>
      </c>
      <c r="D207" s="6" t="s">
        <v>473</v>
      </c>
      <c r="E207" s="5" t="s">
        <v>21</v>
      </c>
      <c r="F207" s="8" t="s">
        <v>11</v>
      </c>
      <c r="G207" s="8" t="s">
        <v>11</v>
      </c>
      <c r="H207" s="8" t="s">
        <v>11</v>
      </c>
    </row>
    <row r="208" spans="1:8" s="10" customFormat="1" x14ac:dyDescent="0.25">
      <c r="A208" s="5">
        <f t="shared" si="3"/>
        <v>207</v>
      </c>
      <c r="B208" s="6" t="s">
        <v>474</v>
      </c>
      <c r="C208" s="7" t="s">
        <v>475</v>
      </c>
      <c r="D208" s="6" t="s">
        <v>473</v>
      </c>
      <c r="E208" s="5" t="s">
        <v>21</v>
      </c>
      <c r="F208" s="8" t="s">
        <v>11</v>
      </c>
      <c r="G208" s="8" t="s">
        <v>11</v>
      </c>
      <c r="H208" s="8" t="s">
        <v>11</v>
      </c>
    </row>
    <row r="209" spans="1:8" s="10" customFormat="1" x14ac:dyDescent="0.25">
      <c r="A209" s="5">
        <f t="shared" si="3"/>
        <v>208</v>
      </c>
      <c r="B209" s="6" t="s">
        <v>476</v>
      </c>
      <c r="C209" s="13" t="s">
        <v>477</v>
      </c>
      <c r="D209" s="6" t="s">
        <v>473</v>
      </c>
      <c r="E209" s="5" t="s">
        <v>21</v>
      </c>
      <c r="F209" s="8" t="s">
        <v>11</v>
      </c>
      <c r="G209" s="8" t="s">
        <v>11</v>
      </c>
      <c r="H209" s="8" t="s">
        <v>11</v>
      </c>
    </row>
    <row r="210" spans="1:8" s="10" customFormat="1" x14ac:dyDescent="0.25">
      <c r="A210" s="5">
        <f t="shared" si="3"/>
        <v>209</v>
      </c>
      <c r="B210" s="6" t="s">
        <v>478</v>
      </c>
      <c r="C210" s="7" t="s">
        <v>477</v>
      </c>
      <c r="D210" s="6" t="s">
        <v>473</v>
      </c>
      <c r="E210" s="5" t="s">
        <v>21</v>
      </c>
      <c r="F210" s="8" t="s">
        <v>11</v>
      </c>
      <c r="G210" s="8" t="s">
        <v>11</v>
      </c>
      <c r="H210" s="8" t="s">
        <v>11</v>
      </c>
    </row>
    <row r="211" spans="1:8" s="10" customFormat="1" x14ac:dyDescent="0.25">
      <c r="A211" s="5">
        <f t="shared" si="3"/>
        <v>210</v>
      </c>
      <c r="B211" s="6" t="s">
        <v>479</v>
      </c>
      <c r="C211" s="7" t="s">
        <v>480</v>
      </c>
      <c r="D211" s="6" t="s">
        <v>473</v>
      </c>
      <c r="E211" s="5" t="s">
        <v>21</v>
      </c>
      <c r="F211" s="8" t="s">
        <v>11</v>
      </c>
      <c r="G211" s="8" t="s">
        <v>11</v>
      </c>
      <c r="H211" s="8" t="s">
        <v>11</v>
      </c>
    </row>
    <row r="212" spans="1:8" s="10" customFormat="1" x14ac:dyDescent="0.25">
      <c r="A212" s="5">
        <f t="shared" si="3"/>
        <v>211</v>
      </c>
      <c r="B212" s="6" t="s">
        <v>481</v>
      </c>
      <c r="C212" s="7" t="s">
        <v>482</v>
      </c>
      <c r="D212" s="6" t="s">
        <v>483</v>
      </c>
      <c r="E212" s="5" t="s">
        <v>21</v>
      </c>
      <c r="F212" s="8" t="s">
        <v>11</v>
      </c>
      <c r="G212" s="8" t="s">
        <v>11</v>
      </c>
      <c r="H212" s="8" t="s">
        <v>11</v>
      </c>
    </row>
    <row r="213" spans="1:8" s="10" customFormat="1" x14ac:dyDescent="0.25">
      <c r="A213" s="5">
        <f t="shared" si="3"/>
        <v>212</v>
      </c>
      <c r="B213" s="6" t="s">
        <v>484</v>
      </c>
      <c r="C213" s="7" t="s">
        <v>485</v>
      </c>
      <c r="D213" s="6" t="s">
        <v>486</v>
      </c>
      <c r="E213" s="5" t="s">
        <v>10</v>
      </c>
      <c r="F213" s="8" t="s">
        <v>11</v>
      </c>
      <c r="G213" s="8" t="s">
        <v>11</v>
      </c>
      <c r="H213" s="8" t="s">
        <v>11</v>
      </c>
    </row>
    <row r="214" spans="1:8" s="10" customFormat="1" x14ac:dyDescent="0.25">
      <c r="A214" s="5">
        <f t="shared" si="3"/>
        <v>213</v>
      </c>
      <c r="B214" s="6" t="s">
        <v>487</v>
      </c>
      <c r="C214" s="7" t="s">
        <v>488</v>
      </c>
      <c r="D214" s="6" t="s">
        <v>489</v>
      </c>
      <c r="E214" s="5" t="s">
        <v>21</v>
      </c>
      <c r="F214" s="8" t="s">
        <v>11</v>
      </c>
      <c r="G214" s="8" t="s">
        <v>11</v>
      </c>
      <c r="H214" s="8" t="s">
        <v>11</v>
      </c>
    </row>
    <row r="215" spans="1:8" s="10" customFormat="1" x14ac:dyDescent="0.25">
      <c r="A215" s="5">
        <f t="shared" si="3"/>
        <v>214</v>
      </c>
      <c r="B215" s="6" t="s">
        <v>490</v>
      </c>
      <c r="C215" s="7" t="s">
        <v>491</v>
      </c>
      <c r="D215" s="6" t="s">
        <v>489</v>
      </c>
      <c r="E215" s="5" t="s">
        <v>10</v>
      </c>
      <c r="F215" s="8" t="s">
        <v>11</v>
      </c>
      <c r="G215" s="8" t="s">
        <v>11</v>
      </c>
      <c r="H215" s="8" t="s">
        <v>11</v>
      </c>
    </row>
    <row r="216" spans="1:8" s="10" customFormat="1" x14ac:dyDescent="0.25">
      <c r="A216" s="5">
        <f t="shared" si="3"/>
        <v>215</v>
      </c>
      <c r="B216" s="6" t="s">
        <v>492</v>
      </c>
      <c r="C216" s="7" t="s">
        <v>493</v>
      </c>
      <c r="D216" s="6" t="s">
        <v>494</v>
      </c>
      <c r="E216" s="5" t="s">
        <v>21</v>
      </c>
      <c r="F216" s="8" t="s">
        <v>11</v>
      </c>
      <c r="G216" s="8" t="s">
        <v>11</v>
      </c>
      <c r="H216" s="8" t="s">
        <v>11</v>
      </c>
    </row>
    <row r="217" spans="1:8" s="10" customFormat="1" x14ac:dyDescent="0.25">
      <c r="A217" s="5">
        <f t="shared" si="3"/>
        <v>216</v>
      </c>
      <c r="B217" s="6" t="s">
        <v>495</v>
      </c>
      <c r="C217" s="7" t="s">
        <v>496</v>
      </c>
      <c r="D217" s="6" t="s">
        <v>494</v>
      </c>
      <c r="E217" s="5" t="s">
        <v>21</v>
      </c>
      <c r="F217" s="8" t="s">
        <v>11</v>
      </c>
      <c r="G217" s="8" t="s">
        <v>11</v>
      </c>
      <c r="H217" s="8" t="s">
        <v>11</v>
      </c>
    </row>
    <row r="218" spans="1:8" s="10" customFormat="1" x14ac:dyDescent="0.25">
      <c r="A218" s="5">
        <f t="shared" si="3"/>
        <v>217</v>
      </c>
      <c r="B218" s="6" t="s">
        <v>497</v>
      </c>
      <c r="C218" s="7" t="s">
        <v>498</v>
      </c>
      <c r="D218" s="6" t="s">
        <v>499</v>
      </c>
      <c r="E218" s="5" t="s">
        <v>21</v>
      </c>
      <c r="F218" s="8" t="s">
        <v>11</v>
      </c>
      <c r="G218" s="8" t="s">
        <v>11</v>
      </c>
      <c r="H218" s="8" t="s">
        <v>11</v>
      </c>
    </row>
    <row r="219" spans="1:8" s="10" customFormat="1" x14ac:dyDescent="0.25">
      <c r="A219" s="5">
        <f t="shared" si="3"/>
        <v>218</v>
      </c>
      <c r="B219" s="6" t="s">
        <v>500</v>
      </c>
      <c r="C219" s="7" t="s">
        <v>501</v>
      </c>
      <c r="D219" s="6" t="s">
        <v>499</v>
      </c>
      <c r="E219" s="5" t="s">
        <v>21</v>
      </c>
      <c r="F219" s="8" t="s">
        <v>11</v>
      </c>
      <c r="G219" s="8" t="s">
        <v>11</v>
      </c>
      <c r="H219" s="14" t="s">
        <v>22</v>
      </c>
    </row>
    <row r="220" spans="1:8" s="10" customFormat="1" x14ac:dyDescent="0.25">
      <c r="A220" s="5">
        <f t="shared" si="3"/>
        <v>219</v>
      </c>
      <c r="B220" s="6" t="s">
        <v>502</v>
      </c>
      <c r="C220" s="7" t="s">
        <v>503</v>
      </c>
      <c r="D220" s="6" t="s">
        <v>504</v>
      </c>
      <c r="E220" s="5" t="s">
        <v>21</v>
      </c>
      <c r="F220" s="8" t="s">
        <v>11</v>
      </c>
      <c r="G220" s="14" t="s">
        <v>22</v>
      </c>
      <c r="H220" s="14" t="s">
        <v>22</v>
      </c>
    </row>
    <row r="221" spans="1:8" s="10" customFormat="1" x14ac:dyDescent="0.25">
      <c r="A221" s="5">
        <f t="shared" si="3"/>
        <v>220</v>
      </c>
      <c r="B221" s="6" t="s">
        <v>505</v>
      </c>
      <c r="C221" s="7" t="s">
        <v>506</v>
      </c>
      <c r="D221" s="6" t="s">
        <v>507</v>
      </c>
      <c r="E221" s="5" t="s">
        <v>21</v>
      </c>
      <c r="F221" s="11" t="s">
        <v>12</v>
      </c>
      <c r="G221" s="12" t="s">
        <v>11</v>
      </c>
      <c r="H221" s="12" t="s">
        <v>11</v>
      </c>
    </row>
    <row r="222" spans="1:8" s="10" customFormat="1" x14ac:dyDescent="0.25">
      <c r="A222" s="5">
        <f t="shared" si="3"/>
        <v>221</v>
      </c>
      <c r="B222" s="6" t="s">
        <v>508</v>
      </c>
      <c r="C222" s="7" t="s">
        <v>509</v>
      </c>
      <c r="D222" s="6" t="s">
        <v>507</v>
      </c>
      <c r="E222" s="5" t="s">
        <v>21</v>
      </c>
      <c r="F222" s="8" t="s">
        <v>11</v>
      </c>
      <c r="G222" s="8" t="s">
        <v>11</v>
      </c>
      <c r="H222" s="8" t="s">
        <v>11</v>
      </c>
    </row>
    <row r="223" spans="1:8" s="10" customFormat="1" x14ac:dyDescent="0.25">
      <c r="A223" s="5">
        <f t="shared" si="3"/>
        <v>222</v>
      </c>
      <c r="B223" s="6" t="s">
        <v>510</v>
      </c>
      <c r="C223" s="7" t="s">
        <v>511</v>
      </c>
      <c r="D223" s="6" t="s">
        <v>507</v>
      </c>
      <c r="E223" s="5" t="s">
        <v>10</v>
      </c>
      <c r="F223" s="8" t="s">
        <v>11</v>
      </c>
      <c r="G223" s="8" t="s">
        <v>11</v>
      </c>
      <c r="H223" s="8" t="s">
        <v>11</v>
      </c>
    </row>
    <row r="224" spans="1:8" s="10" customFormat="1" x14ac:dyDescent="0.25">
      <c r="A224" s="5">
        <f t="shared" si="3"/>
        <v>223</v>
      </c>
      <c r="B224" s="6" t="s">
        <v>512</v>
      </c>
      <c r="C224" s="13" t="s">
        <v>511</v>
      </c>
      <c r="D224" s="6" t="s">
        <v>507</v>
      </c>
      <c r="E224" s="5" t="s">
        <v>10</v>
      </c>
      <c r="F224" s="8" t="s">
        <v>11</v>
      </c>
      <c r="G224" s="8" t="s">
        <v>11</v>
      </c>
      <c r="H224" s="8" t="s">
        <v>11</v>
      </c>
    </row>
    <row r="225" spans="1:8" s="10" customFormat="1" x14ac:dyDescent="0.25">
      <c r="A225" s="5">
        <f t="shared" si="3"/>
        <v>224</v>
      </c>
      <c r="B225" s="6" t="s">
        <v>513</v>
      </c>
      <c r="C225" s="7" t="s">
        <v>514</v>
      </c>
      <c r="D225" s="6" t="s">
        <v>507</v>
      </c>
      <c r="E225" s="5" t="s">
        <v>10</v>
      </c>
      <c r="F225" s="8" t="s">
        <v>11</v>
      </c>
      <c r="G225" s="8" t="s">
        <v>11</v>
      </c>
      <c r="H225" s="8" t="s">
        <v>11</v>
      </c>
    </row>
    <row r="226" spans="1:8" s="10" customFormat="1" x14ac:dyDescent="0.25">
      <c r="A226" s="5">
        <f t="shared" si="3"/>
        <v>225</v>
      </c>
      <c r="B226" s="6" t="s">
        <v>515</v>
      </c>
      <c r="C226" s="13" t="s">
        <v>514</v>
      </c>
      <c r="D226" s="6" t="s">
        <v>507</v>
      </c>
      <c r="E226" s="5" t="s">
        <v>10</v>
      </c>
      <c r="F226" s="8" t="s">
        <v>11</v>
      </c>
      <c r="G226" s="8" t="s">
        <v>11</v>
      </c>
      <c r="H226" s="8" t="s">
        <v>11</v>
      </c>
    </row>
    <row r="227" spans="1:8" s="10" customFormat="1" x14ac:dyDescent="0.25">
      <c r="A227" s="5">
        <f t="shared" si="3"/>
        <v>226</v>
      </c>
      <c r="B227" s="6" t="s">
        <v>516</v>
      </c>
      <c r="C227" s="7" t="s">
        <v>517</v>
      </c>
      <c r="D227" s="6" t="s">
        <v>507</v>
      </c>
      <c r="E227" s="5" t="s">
        <v>21</v>
      </c>
      <c r="F227" s="8" t="s">
        <v>11</v>
      </c>
      <c r="G227" s="8" t="s">
        <v>11</v>
      </c>
      <c r="H227" s="8" t="s">
        <v>11</v>
      </c>
    </row>
    <row r="228" spans="1:8" s="10" customFormat="1" x14ac:dyDescent="0.25">
      <c r="A228" s="5">
        <f t="shared" si="3"/>
        <v>227</v>
      </c>
      <c r="B228" s="6" t="s">
        <v>518</v>
      </c>
      <c r="C228" s="7" t="s">
        <v>519</v>
      </c>
      <c r="D228" s="6" t="s">
        <v>520</v>
      </c>
      <c r="E228" s="5" t="s">
        <v>21</v>
      </c>
      <c r="F228" s="8" t="s">
        <v>11</v>
      </c>
      <c r="G228" s="8" t="s">
        <v>11</v>
      </c>
      <c r="H228" s="8" t="s">
        <v>11</v>
      </c>
    </row>
    <row r="229" spans="1:8" s="10" customFormat="1" x14ac:dyDescent="0.25">
      <c r="A229" s="5">
        <f t="shared" si="3"/>
        <v>228</v>
      </c>
      <c r="B229" s="6" t="s">
        <v>521</v>
      </c>
      <c r="C229" s="13" t="s">
        <v>522</v>
      </c>
      <c r="D229" s="6" t="s">
        <v>520</v>
      </c>
      <c r="E229" s="5" t="s">
        <v>10</v>
      </c>
      <c r="F229" s="8" t="s">
        <v>11</v>
      </c>
      <c r="G229" s="8" t="s">
        <v>11</v>
      </c>
      <c r="H229" s="8" t="s">
        <v>11</v>
      </c>
    </row>
    <row r="230" spans="1:8" s="10" customFormat="1" x14ac:dyDescent="0.25">
      <c r="A230" s="5">
        <f t="shared" si="3"/>
        <v>229</v>
      </c>
      <c r="B230" s="6" t="s">
        <v>523</v>
      </c>
      <c r="C230" s="13" t="s">
        <v>522</v>
      </c>
      <c r="D230" s="6" t="s">
        <v>520</v>
      </c>
      <c r="E230" s="5" t="s">
        <v>10</v>
      </c>
      <c r="F230" s="8" t="s">
        <v>11</v>
      </c>
      <c r="G230" s="8" t="s">
        <v>11</v>
      </c>
      <c r="H230" s="8" t="s">
        <v>11</v>
      </c>
    </row>
    <row r="231" spans="1:8" s="10" customFormat="1" x14ac:dyDescent="0.25">
      <c r="A231" s="5">
        <f t="shared" si="3"/>
        <v>230</v>
      </c>
      <c r="B231" s="6" t="s">
        <v>524</v>
      </c>
      <c r="C231" s="7" t="s">
        <v>522</v>
      </c>
      <c r="D231" s="6" t="s">
        <v>520</v>
      </c>
      <c r="E231" s="5" t="s">
        <v>10</v>
      </c>
      <c r="F231" s="8" t="s">
        <v>11</v>
      </c>
      <c r="G231" s="8" t="s">
        <v>11</v>
      </c>
      <c r="H231" s="8" t="s">
        <v>11</v>
      </c>
    </row>
    <row r="232" spans="1:8" s="10" customFormat="1" x14ac:dyDescent="0.25">
      <c r="A232" s="5">
        <f t="shared" si="3"/>
        <v>231</v>
      </c>
      <c r="B232" s="6" t="s">
        <v>525</v>
      </c>
      <c r="C232" s="7" t="s">
        <v>526</v>
      </c>
      <c r="D232" s="6" t="s">
        <v>520</v>
      </c>
      <c r="E232" s="5" t="s">
        <v>10</v>
      </c>
      <c r="F232" s="8" t="s">
        <v>11</v>
      </c>
      <c r="G232" s="9" t="s">
        <v>12</v>
      </c>
      <c r="H232" s="9" t="s">
        <v>12</v>
      </c>
    </row>
    <row r="233" spans="1:8" s="10" customFormat="1" x14ac:dyDescent="0.25">
      <c r="A233" s="5">
        <f t="shared" si="3"/>
        <v>232</v>
      </c>
      <c r="B233" s="6" t="s">
        <v>527</v>
      </c>
      <c r="C233" s="13" t="s">
        <v>526</v>
      </c>
      <c r="D233" s="6" t="s">
        <v>520</v>
      </c>
      <c r="E233" s="5" t="s">
        <v>10</v>
      </c>
      <c r="F233" s="8" t="s">
        <v>11</v>
      </c>
      <c r="G233" s="9" t="s">
        <v>12</v>
      </c>
      <c r="H233" s="9" t="s">
        <v>12</v>
      </c>
    </row>
    <row r="234" spans="1:8" s="10" customFormat="1" x14ac:dyDescent="0.25">
      <c r="A234" s="5">
        <f t="shared" si="3"/>
        <v>233</v>
      </c>
      <c r="B234" s="6" t="s">
        <v>528</v>
      </c>
      <c r="C234" s="7" t="s">
        <v>529</v>
      </c>
      <c r="D234" s="6" t="s">
        <v>530</v>
      </c>
      <c r="E234" s="5" t="s">
        <v>10</v>
      </c>
      <c r="F234" s="8" t="s">
        <v>11</v>
      </c>
      <c r="G234" s="8" t="s">
        <v>11</v>
      </c>
      <c r="H234" s="8" t="s">
        <v>11</v>
      </c>
    </row>
    <row r="235" spans="1:8" s="10" customFormat="1" x14ac:dyDescent="0.25">
      <c r="A235" s="5">
        <f t="shared" si="3"/>
        <v>234</v>
      </c>
      <c r="B235" s="6" t="s">
        <v>531</v>
      </c>
      <c r="C235" s="7" t="s">
        <v>532</v>
      </c>
      <c r="D235" s="6" t="s">
        <v>530</v>
      </c>
      <c r="E235" s="5" t="s">
        <v>21</v>
      </c>
      <c r="F235" s="8" t="s">
        <v>11</v>
      </c>
      <c r="G235" s="8" t="s">
        <v>11</v>
      </c>
      <c r="H235" s="8" t="s">
        <v>11</v>
      </c>
    </row>
    <row r="236" spans="1:8" s="10" customFormat="1" x14ac:dyDescent="0.25">
      <c r="A236" s="5">
        <f t="shared" si="3"/>
        <v>235</v>
      </c>
      <c r="B236" s="6" t="s">
        <v>533</v>
      </c>
      <c r="C236" s="13" t="s">
        <v>534</v>
      </c>
      <c r="D236" s="6" t="s">
        <v>530</v>
      </c>
      <c r="E236" s="5" t="s">
        <v>10</v>
      </c>
      <c r="F236" s="8" t="s">
        <v>11</v>
      </c>
      <c r="G236" s="8" t="s">
        <v>11</v>
      </c>
      <c r="H236" s="8" t="s">
        <v>11</v>
      </c>
    </row>
    <row r="237" spans="1:8" s="10" customFormat="1" x14ac:dyDescent="0.25">
      <c r="A237" s="5">
        <f t="shared" si="3"/>
        <v>236</v>
      </c>
      <c r="B237" s="6" t="s">
        <v>535</v>
      </c>
      <c r="C237" s="7" t="s">
        <v>534</v>
      </c>
      <c r="D237" s="6" t="s">
        <v>530</v>
      </c>
      <c r="E237" s="5" t="s">
        <v>10</v>
      </c>
      <c r="F237" s="8" t="s">
        <v>11</v>
      </c>
      <c r="G237" s="8" t="s">
        <v>11</v>
      </c>
      <c r="H237" s="8" t="s">
        <v>11</v>
      </c>
    </row>
    <row r="238" spans="1:8" s="10" customFormat="1" x14ac:dyDescent="0.25">
      <c r="A238" s="5">
        <f t="shared" si="3"/>
        <v>237</v>
      </c>
      <c r="B238" s="6" t="s">
        <v>536</v>
      </c>
      <c r="C238" s="13" t="s">
        <v>534</v>
      </c>
      <c r="D238" s="6" t="s">
        <v>530</v>
      </c>
      <c r="E238" s="5" t="s">
        <v>10</v>
      </c>
      <c r="F238" s="8" t="s">
        <v>11</v>
      </c>
      <c r="G238" s="8" t="s">
        <v>11</v>
      </c>
      <c r="H238" s="8" t="s">
        <v>11</v>
      </c>
    </row>
    <row r="239" spans="1:8" s="10" customFormat="1" x14ac:dyDescent="0.25">
      <c r="A239" s="5">
        <f t="shared" si="3"/>
        <v>238</v>
      </c>
      <c r="B239" s="6" t="s">
        <v>537</v>
      </c>
      <c r="C239" s="7" t="s">
        <v>538</v>
      </c>
      <c r="D239" s="6" t="s">
        <v>539</v>
      </c>
      <c r="E239" s="5" t="s">
        <v>10</v>
      </c>
      <c r="F239" s="14" t="s">
        <v>44</v>
      </c>
      <c r="G239" s="14" t="s">
        <v>44</v>
      </c>
      <c r="H239" s="8" t="s">
        <v>11</v>
      </c>
    </row>
    <row r="240" spans="1:8" s="10" customFormat="1" x14ac:dyDescent="0.25">
      <c r="A240" s="5">
        <f t="shared" si="3"/>
        <v>239</v>
      </c>
      <c r="B240" s="19" t="s">
        <v>540</v>
      </c>
      <c r="C240" s="7" t="s">
        <v>541</v>
      </c>
      <c r="D240" s="6" t="s">
        <v>539</v>
      </c>
      <c r="E240" s="5" t="s">
        <v>10</v>
      </c>
      <c r="F240" s="8" t="s">
        <v>11</v>
      </c>
      <c r="G240" s="8" t="s">
        <v>11</v>
      </c>
      <c r="H240" s="8" t="s">
        <v>11</v>
      </c>
    </row>
    <row r="241" spans="1:8" s="10" customFormat="1" x14ac:dyDescent="0.25">
      <c r="A241" s="5">
        <f t="shared" si="3"/>
        <v>240</v>
      </c>
      <c r="B241" s="19" t="s">
        <v>540</v>
      </c>
      <c r="C241" s="7" t="s">
        <v>542</v>
      </c>
      <c r="D241" s="6" t="s">
        <v>539</v>
      </c>
      <c r="E241" s="20" t="s">
        <v>21</v>
      </c>
      <c r="F241" s="8" t="s">
        <v>11</v>
      </c>
      <c r="G241" s="9" t="s">
        <v>12</v>
      </c>
      <c r="H241" s="8" t="s">
        <v>11</v>
      </c>
    </row>
    <row r="242" spans="1:8" s="10" customFormat="1" x14ac:dyDescent="0.25">
      <c r="A242" s="5">
        <f t="shared" si="3"/>
        <v>241</v>
      </c>
      <c r="B242" s="6" t="s">
        <v>543</v>
      </c>
      <c r="C242" s="13" t="s">
        <v>544</v>
      </c>
      <c r="D242" s="6" t="s">
        <v>539</v>
      </c>
      <c r="E242" s="5" t="s">
        <v>21</v>
      </c>
      <c r="F242" s="8" t="s">
        <v>11</v>
      </c>
      <c r="G242" s="8" t="s">
        <v>11</v>
      </c>
      <c r="H242" s="8" t="s">
        <v>11</v>
      </c>
    </row>
    <row r="243" spans="1:8" s="10" customFormat="1" x14ac:dyDescent="0.25">
      <c r="A243" s="5">
        <f t="shared" si="3"/>
        <v>242</v>
      </c>
      <c r="B243" s="6" t="s">
        <v>545</v>
      </c>
      <c r="C243" s="7" t="s">
        <v>546</v>
      </c>
      <c r="D243" s="6" t="s">
        <v>539</v>
      </c>
      <c r="E243" s="5" t="s">
        <v>21</v>
      </c>
      <c r="F243" s="11" t="s">
        <v>12</v>
      </c>
      <c r="G243" s="12" t="s">
        <v>11</v>
      </c>
      <c r="H243" s="12" t="s">
        <v>11</v>
      </c>
    </row>
    <row r="244" spans="1:8" s="10" customFormat="1" x14ac:dyDescent="0.25">
      <c r="A244" s="5">
        <f t="shared" si="3"/>
        <v>243</v>
      </c>
      <c r="B244" s="6" t="s">
        <v>547</v>
      </c>
      <c r="C244" s="21" t="s">
        <v>548</v>
      </c>
      <c r="D244" s="6" t="s">
        <v>539</v>
      </c>
      <c r="E244" s="5" t="s">
        <v>21</v>
      </c>
      <c r="F244" s="8" t="s">
        <v>11</v>
      </c>
      <c r="G244" s="8" t="s">
        <v>11</v>
      </c>
      <c r="H244" s="9" t="s">
        <v>12</v>
      </c>
    </row>
    <row r="245" spans="1:8" s="10" customFormat="1" x14ac:dyDescent="0.25">
      <c r="A245" s="5">
        <f t="shared" si="3"/>
        <v>244</v>
      </c>
      <c r="B245" s="6" t="s">
        <v>549</v>
      </c>
      <c r="C245" s="21" t="s">
        <v>548</v>
      </c>
      <c r="D245" s="6" t="s">
        <v>539</v>
      </c>
      <c r="E245" s="5" t="s">
        <v>21</v>
      </c>
      <c r="F245" s="8" t="s">
        <v>11</v>
      </c>
      <c r="G245" s="8" t="s">
        <v>11</v>
      </c>
      <c r="H245" s="9" t="s">
        <v>12</v>
      </c>
    </row>
    <row r="246" spans="1:8" s="10" customFormat="1" x14ac:dyDescent="0.25">
      <c r="A246" s="5">
        <f t="shared" si="3"/>
        <v>245</v>
      </c>
      <c r="B246" s="6" t="s">
        <v>550</v>
      </c>
      <c r="C246" s="21" t="s">
        <v>548</v>
      </c>
      <c r="D246" s="6" t="s">
        <v>539</v>
      </c>
      <c r="E246" s="5" t="s">
        <v>21</v>
      </c>
      <c r="F246" s="8" t="s">
        <v>11</v>
      </c>
      <c r="G246" s="8" t="s">
        <v>11</v>
      </c>
      <c r="H246" s="9" t="s">
        <v>12</v>
      </c>
    </row>
    <row r="247" spans="1:8" s="10" customFormat="1" x14ac:dyDescent="0.25">
      <c r="A247" s="5">
        <f t="shared" si="3"/>
        <v>246</v>
      </c>
      <c r="B247" s="6" t="s">
        <v>551</v>
      </c>
      <c r="C247" s="7" t="s">
        <v>548</v>
      </c>
      <c r="D247" s="6" t="s">
        <v>539</v>
      </c>
      <c r="E247" s="5" t="s">
        <v>21</v>
      </c>
      <c r="F247" s="8" t="s">
        <v>11</v>
      </c>
      <c r="G247" s="8" t="s">
        <v>11</v>
      </c>
      <c r="H247" s="9" t="s">
        <v>12</v>
      </c>
    </row>
    <row r="248" spans="1:8" s="10" customFormat="1" x14ac:dyDescent="0.25">
      <c r="A248" s="5">
        <f t="shared" si="3"/>
        <v>247</v>
      </c>
      <c r="B248" s="6" t="s">
        <v>552</v>
      </c>
      <c r="C248" s="21" t="s">
        <v>553</v>
      </c>
      <c r="D248" s="6" t="s">
        <v>539</v>
      </c>
      <c r="E248" s="5" t="s">
        <v>21</v>
      </c>
      <c r="F248" s="8" t="s">
        <v>11</v>
      </c>
      <c r="G248" s="9" t="s">
        <v>12</v>
      </c>
      <c r="H248" s="8" t="s">
        <v>11</v>
      </c>
    </row>
    <row r="249" spans="1:8" s="10" customFormat="1" x14ac:dyDescent="0.25">
      <c r="A249" s="5">
        <f t="shared" si="3"/>
        <v>248</v>
      </c>
      <c r="B249" s="6" t="s">
        <v>554</v>
      </c>
      <c r="C249" s="21" t="s">
        <v>553</v>
      </c>
      <c r="D249" s="6" t="s">
        <v>539</v>
      </c>
      <c r="E249" s="5" t="s">
        <v>21</v>
      </c>
      <c r="F249" s="8" t="s">
        <v>11</v>
      </c>
      <c r="G249" s="9" t="s">
        <v>12</v>
      </c>
      <c r="H249" s="8" t="s">
        <v>11</v>
      </c>
    </row>
    <row r="250" spans="1:8" s="10" customFormat="1" x14ac:dyDescent="0.25">
      <c r="A250" s="5">
        <f t="shared" si="3"/>
        <v>249</v>
      </c>
      <c r="B250" s="6" t="s">
        <v>555</v>
      </c>
      <c r="C250" s="7" t="s">
        <v>553</v>
      </c>
      <c r="D250" s="6" t="s">
        <v>539</v>
      </c>
      <c r="E250" s="5" t="s">
        <v>21</v>
      </c>
      <c r="F250" s="8" t="s">
        <v>11</v>
      </c>
      <c r="G250" s="9" t="s">
        <v>12</v>
      </c>
      <c r="H250" s="8" t="s">
        <v>11</v>
      </c>
    </row>
    <row r="251" spans="1:8" s="10" customFormat="1" x14ac:dyDescent="0.25">
      <c r="A251" s="5">
        <f t="shared" si="3"/>
        <v>250</v>
      </c>
      <c r="B251" s="6" t="s">
        <v>556</v>
      </c>
      <c r="C251" s="7" t="s">
        <v>557</v>
      </c>
      <c r="D251" s="6" t="s">
        <v>418</v>
      </c>
      <c r="E251" s="5" t="s">
        <v>21</v>
      </c>
      <c r="F251" s="14" t="s">
        <v>44</v>
      </c>
      <c r="G251" s="14" t="s">
        <v>44</v>
      </c>
      <c r="H251" s="8" t="s">
        <v>11</v>
      </c>
    </row>
    <row r="252" spans="1:8" s="10" customFormat="1" x14ac:dyDescent="0.25">
      <c r="A252" s="5">
        <f t="shared" si="3"/>
        <v>251</v>
      </c>
      <c r="B252" s="6" t="s">
        <v>558</v>
      </c>
      <c r="C252" s="13" t="s">
        <v>557</v>
      </c>
      <c r="D252" s="6" t="s">
        <v>418</v>
      </c>
      <c r="E252" s="5" t="s">
        <v>21</v>
      </c>
      <c r="F252" s="14" t="s">
        <v>44</v>
      </c>
      <c r="G252" s="14" t="s">
        <v>44</v>
      </c>
      <c r="H252" s="8" t="s">
        <v>11</v>
      </c>
    </row>
    <row r="253" spans="1:8" s="10" customFormat="1" x14ac:dyDescent="0.25">
      <c r="A253" s="5">
        <f t="shared" si="3"/>
        <v>252</v>
      </c>
      <c r="B253" s="6" t="s">
        <v>559</v>
      </c>
      <c r="C253" s="13" t="s">
        <v>557</v>
      </c>
      <c r="D253" s="6" t="s">
        <v>418</v>
      </c>
      <c r="E253" s="5" t="s">
        <v>21</v>
      </c>
      <c r="F253" s="14" t="s">
        <v>44</v>
      </c>
      <c r="G253" s="14" t="s">
        <v>44</v>
      </c>
      <c r="H253" s="8" t="s">
        <v>11</v>
      </c>
    </row>
    <row r="254" spans="1:8" s="10" customFormat="1" x14ac:dyDescent="0.25">
      <c r="A254" s="5">
        <f t="shared" si="3"/>
        <v>253</v>
      </c>
      <c r="B254" s="6" t="s">
        <v>560</v>
      </c>
      <c r="C254" s="7" t="s">
        <v>561</v>
      </c>
      <c r="D254" s="6" t="s">
        <v>562</v>
      </c>
      <c r="E254" s="5" t="s">
        <v>21</v>
      </c>
      <c r="F254" s="8" t="s">
        <v>11</v>
      </c>
      <c r="G254" s="14" t="s">
        <v>22</v>
      </c>
      <c r="H254" s="14" t="s">
        <v>22</v>
      </c>
    </row>
    <row r="255" spans="1:8" s="10" customFormat="1" x14ac:dyDescent="0.25">
      <c r="A255" s="5">
        <f t="shared" si="3"/>
        <v>254</v>
      </c>
      <c r="B255" s="6" t="s">
        <v>563</v>
      </c>
      <c r="C255" s="7" t="s">
        <v>564</v>
      </c>
      <c r="D255" s="6" t="s">
        <v>562</v>
      </c>
      <c r="E255" s="5" t="s">
        <v>21</v>
      </c>
      <c r="F255" s="8" t="s">
        <v>11</v>
      </c>
      <c r="G255" s="14" t="s">
        <v>22</v>
      </c>
      <c r="H255" s="14" t="s">
        <v>22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D324-B2AB-4973-8718-5BF03D5717E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TREND 2013_2020 chimico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Gramegna</dc:creator>
  <cp:lastModifiedBy>Cristiano Gramegna</cp:lastModifiedBy>
  <dcterms:created xsi:type="dcterms:W3CDTF">2023-08-30T12:23:28Z</dcterms:created>
  <dcterms:modified xsi:type="dcterms:W3CDTF">2023-08-30T12:24:31Z</dcterms:modified>
</cp:coreProperties>
</file>