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SA\"/>
    </mc:Choice>
  </mc:AlternateContent>
  <xr:revisionPtr revIDLastSave="0" documentId="8_{DEC6673D-3E10-41F5-82DA-C616B22763BD}" xr6:coauthVersionLast="47" xr6:coauthVersionMax="47" xr10:uidLastSave="{00000000-0000-0000-0000-000000000000}"/>
  <bookViews>
    <workbookView xWindow="-120" yWindow="-120" windowWidth="29040" windowHeight="15840" xr2:uid="{A644E81B-DE93-46A7-A03B-2ABAF5D41D5E}"/>
  </bookViews>
  <sheets>
    <sheet name="classificazione fiumi sessennio" sheetId="2" r:id="rId1"/>
    <sheet name="Foglio1" sheetId="1" r:id="rId2"/>
  </sheets>
  <definedNames>
    <definedName name="_xlnm._FilterDatabase" localSheetId="0" hidden="1">'classificazione fiumi sessennio'!$A$1:$I$255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3" i="2"/>
</calcChain>
</file>

<file path=xl/sharedStrings.xml><?xml version="1.0" encoding="utf-8"?>
<sst xmlns="http://schemas.openxmlformats.org/spreadsheetml/2006/main" count="1555" uniqueCount="583">
  <si>
    <t>CODICE PIANO DI GESTIONE</t>
  </si>
  <si>
    <t>CODICE STAZIONE</t>
  </si>
  <si>
    <t>FIUME</t>
  </si>
  <si>
    <t>REGIME</t>
  </si>
  <si>
    <t>STATO ECOLOGICO SESSENNIO 2015/2020</t>
  </si>
  <si>
    <t>STATO CHIMICO SESSENNIO 2015/2020</t>
  </si>
  <si>
    <t>ITF015RWR15003107AGNENA14SS1A1bis</t>
  </si>
  <si>
    <t>A1bis</t>
  </si>
  <si>
    <t>AGNENA</t>
  </si>
  <si>
    <t>Operativo</t>
  </si>
  <si>
    <t>CATTIVO</t>
  </si>
  <si>
    <t>NON BUONO</t>
  </si>
  <si>
    <t>ITF015RWR15003115AGNENA14SS2A2</t>
  </si>
  <si>
    <t>A2</t>
  </si>
  <si>
    <t>Mercurio</t>
  </si>
  <si>
    <t>ITF015RWR15006CIFM78ALVEOCOMUNE14SS3AC2</t>
  </si>
  <si>
    <t>AC2</t>
  </si>
  <si>
    <t>ALVEO COMUNE</t>
  </si>
  <si>
    <t>Mercurio + PFOS</t>
  </si>
  <si>
    <t>ITF015RWR150233ALENTO18EF</t>
  </si>
  <si>
    <t>Al1</t>
  </si>
  <si>
    <t>ALENTO</t>
  </si>
  <si>
    <t>Sorveglianza</t>
  </si>
  <si>
    <t>SECCO</t>
  </si>
  <si>
    <t>ITF015RWR15023CIFM1ALENTO18IN8Al3a</t>
  </si>
  <si>
    <t>Al3</t>
  </si>
  <si>
    <t>BUONO</t>
  </si>
  <si>
    <t>ITF015RWR15023CIFM1ALENTO18IN8Al3b</t>
  </si>
  <si>
    <t>ITF015RWR150231ALENTO18IN8Al5</t>
  </si>
  <si>
    <t>Al4bis</t>
  </si>
  <si>
    <t>SUFFICIENTE</t>
  </si>
  <si>
    <t>ITF015RWR150234ALENTO18SS3Al5</t>
  </si>
  <si>
    <t>Al5</t>
  </si>
  <si>
    <t>ITF015RWR15004CIFM64VECCHIO O APRA14SS1</t>
  </si>
  <si>
    <t>AP1</t>
  </si>
  <si>
    <t>VECCHIO O APRAMO</t>
  </si>
  <si>
    <t>ITF015RWR15006CIFM80SARNO(ACQUAD14SR6Sr1</t>
  </si>
  <si>
    <t>ASM2</t>
  </si>
  <si>
    <t>ACQUA DI S. MARINO</t>
  </si>
  <si>
    <t>SCARSO</t>
  </si>
  <si>
    <t>ITF015RWI025006110BIANCO18SS3B</t>
  </si>
  <si>
    <t>B</t>
  </si>
  <si>
    <t>BIANCO</t>
  </si>
  <si>
    <t>ITF015RWR150238BADOLATO18SS1</t>
  </si>
  <si>
    <t>Bad</t>
  </si>
  <si>
    <t>BADOLATO</t>
  </si>
  <si>
    <t>ITF015RWR150232BADOLATO18SS2</t>
  </si>
  <si>
    <t>Bad1</t>
  </si>
  <si>
    <t>ITF015RWR15012CIFM43BONEA18SS1Bo1</t>
  </si>
  <si>
    <t>Bo1</t>
  </si>
  <si>
    <t>BONEA</t>
  </si>
  <si>
    <t>ITF015RWR1503015BUSSENTO18SS1</t>
  </si>
  <si>
    <t>Bu1</t>
  </si>
  <si>
    <t>BUSSENTO</t>
  </si>
  <si>
    <t>ITF015RWR15030251BUSSENTO18SS2a</t>
  </si>
  <si>
    <t>Bu2bis</t>
  </si>
  <si>
    <t>ITF015RWR15030CIFM251BUSSENTO18SS2</t>
  </si>
  <si>
    <t>ITF015RWR1503011BUSSENTO18AS6Bu3</t>
  </si>
  <si>
    <t>Bu3</t>
  </si>
  <si>
    <t>ITF015RWR15030CIFM16BUSSENTO18AS6</t>
  </si>
  <si>
    <t>ITF015RWR15030CIFM13BUSSENTO18AS6Bu5</t>
  </si>
  <si>
    <t>Bu5</t>
  </si>
  <si>
    <t>ITF015RWR1503017BUSSENTINO18IN7But1</t>
  </si>
  <si>
    <t>But1</t>
  </si>
  <si>
    <t>BUSSENTINO</t>
  </si>
  <si>
    <t>ITF015RWN011012167CALOREVOLTUR18SS1C1a</t>
  </si>
  <si>
    <t>C1</t>
  </si>
  <si>
    <t>CALORE VOLTURNO</t>
  </si>
  <si>
    <t>ITF015RWN011012CIFM167CALOREVOLTURNO18SS1C1</t>
  </si>
  <si>
    <t>ITF015RWN011012166CALOREVOLTUR18SS2C3bis</t>
  </si>
  <si>
    <t>C3bis</t>
  </si>
  <si>
    <t>ITF015RWN011012162CALOREVOLTUR18SS3C7</t>
  </si>
  <si>
    <t>C7</t>
  </si>
  <si>
    <t>ITF015RWN011012CIFM162CALOREVOLTUR18SS3C7</t>
  </si>
  <si>
    <t>ITF015RWN011012134CALOREVOLTUR18SS4C9a</t>
  </si>
  <si>
    <t>C9</t>
  </si>
  <si>
    <t>ITF015RWN011012134CALOREVOLTUR18SS4C9b</t>
  </si>
  <si>
    <t>ITF015RWN011012CIFM134CALOREVOLTUR18SS4C9</t>
  </si>
  <si>
    <t>ITF015RWN011012134CALOREVOLTUR18SS4C11</t>
  </si>
  <si>
    <t>C11</t>
  </si>
  <si>
    <t>ITF015RWR1608618CALAGGIO18IN7Cal1</t>
  </si>
  <si>
    <t>Cal1</t>
  </si>
  <si>
    <t>CALAGGIO</t>
  </si>
  <si>
    <t>ITF015RWR160869CALAGGIO18IN8Cal2</t>
  </si>
  <si>
    <t>Cal2</t>
  </si>
  <si>
    <t>ITF015RWR15006CIFM74CAVAIOLA18SS1Cav1</t>
  </si>
  <si>
    <t>Cav1</t>
  </si>
  <si>
    <t>CAVAIOLA</t>
  </si>
  <si>
    <t>ITF015RWR15006CIFM76CAVAIOLA18SS2</t>
  </si>
  <si>
    <t>Cav2</t>
  </si>
  <si>
    <t>ITF015RWR1608526CERVARO18SS1Ce1</t>
  </si>
  <si>
    <t>Ce1</t>
  </si>
  <si>
    <t>CERVARO</t>
  </si>
  <si>
    <t>ITF015RWR1608522CERVARO18SS2Ce2</t>
  </si>
  <si>
    <t>Ce2</t>
  </si>
  <si>
    <t>ITF015RWN011004123CERRITO14IN7</t>
  </si>
  <si>
    <t>Cer1</t>
  </si>
  <si>
    <t>CERRITO</t>
  </si>
  <si>
    <t>ITF015RWN011004126CERRITO18IN8</t>
  </si>
  <si>
    <t>Cer2</t>
  </si>
  <si>
    <t>ITF015RWI01500127CERVARO18IN7</t>
  </si>
  <si>
    <t>CerF1</t>
  </si>
  <si>
    <t>ITF015RWI015001CIFM23126CERVARO18IN8CerF1</t>
  </si>
  <si>
    <t>ITF015RWR15031CIFM36CACAFAVA18IN8CF1</t>
  </si>
  <si>
    <t>CF1</t>
  </si>
  <si>
    <t>CACAFAVA</t>
  </si>
  <si>
    <t>ITF015RWR15031CIFM36CACAFAVA18IN8</t>
  </si>
  <si>
    <t>ITF015RWI025011111CALORELUCANO18IN7Cl1</t>
  </si>
  <si>
    <t>Cl1</t>
  </si>
  <si>
    <t>CALORE LUCANO</t>
  </si>
  <si>
    <t>ITF015RWI02501199CALORELUCANO18SS2Cl2</t>
  </si>
  <si>
    <t>Cl2</t>
  </si>
  <si>
    <t>ITF015RWI02501199CALORELUCANO18SS2Cl3</t>
  </si>
  <si>
    <t>Cl3bis</t>
  </si>
  <si>
    <t>ITF015RWI02501185CALORELUCANO18SS3Cl5</t>
  </si>
  <si>
    <t>Cl5</t>
  </si>
  <si>
    <t>ITF015RWI02501185CALORELUCANO18SS3Cl5Cl6</t>
  </si>
  <si>
    <t>Cl6</t>
  </si>
  <si>
    <t>ITF015RWR15005CIFM39CANALEDIQUAR14SS1</t>
  </si>
  <si>
    <t>CQ</t>
  </si>
  <si>
    <t>CANALE DI QUARTO</t>
  </si>
  <si>
    <t>IPA, Piombo, PFOS</t>
  </si>
  <si>
    <t>ITF015RWN011003116DELCATTIVOT14IN7</t>
  </si>
  <si>
    <t>CT1</t>
  </si>
  <si>
    <t>DEL CATTIVO TEMPO</t>
  </si>
  <si>
    <t>ITF015RWN011003119DELCATTIVOT18IN8CT2</t>
  </si>
  <si>
    <t>CT2</t>
  </si>
  <si>
    <t>ITF015RWR1502051DELL'ARENA18SS1DA1</t>
  </si>
  <si>
    <t>DA1</t>
  </si>
  <si>
    <t>DELL'ARENA</t>
  </si>
  <si>
    <t>ITF015RWR15004CIFM72DIBOSCOFANGO18IN7</t>
  </si>
  <si>
    <t>DB1bis</t>
  </si>
  <si>
    <t>DI BOSCO FANGONE</t>
  </si>
  <si>
    <t>ITF015RWR15004CIFM71DIBOSCOFANGO14SS2</t>
  </si>
  <si>
    <t>DB1</t>
  </si>
  <si>
    <t>IPA</t>
  </si>
  <si>
    <t>ITF015RWR15004CIFM68DELLACAMPAGNA14SS1</t>
  </si>
  <si>
    <t>DC1</t>
  </si>
  <si>
    <t>DELLA CAMPAGNA</t>
  </si>
  <si>
    <t>IPA, Mercurio, Piombo, PFOS</t>
  </si>
  <si>
    <t>ITF015RWR15004CIFM65DELGAUDO18EF</t>
  </si>
  <si>
    <t>DG1</t>
  </si>
  <si>
    <t>DEL GAUDO</t>
  </si>
  <si>
    <t>ITF015RWR15004CIFM70DELGAUDO14IN7</t>
  </si>
  <si>
    <t>DG2</t>
  </si>
  <si>
    <t>ITF015RWR15004CIFM69DINOLA14EP</t>
  </si>
  <si>
    <t>DN</t>
  </si>
  <si>
    <t>DI NOLA</t>
  </si>
  <si>
    <t>ITF015RWN011012176DELLAGINESTR18SS1</t>
  </si>
  <si>
    <t>DGN1</t>
  </si>
  <si>
    <t>DELLA GINESTRA</t>
  </si>
  <si>
    <t>ITF015RWN011012176DELLAGINESTR18SS2</t>
  </si>
  <si>
    <t>DGN2</t>
  </si>
  <si>
    <t>ITF015RWN011006174DELLESTARZE18IN7</t>
  </si>
  <si>
    <t>DS1</t>
  </si>
  <si>
    <t>DELLE STARZE</t>
  </si>
  <si>
    <t>ITF015RWN011006106DELLESTARZE18IN8</t>
  </si>
  <si>
    <t>DS2</t>
  </si>
  <si>
    <t>ITF015RWI025011109FASANELLA18SS1F</t>
  </si>
  <si>
    <t>F1</t>
  </si>
  <si>
    <t>FASANELLA</t>
  </si>
  <si>
    <t>ITF015RWI02501198FASANELLA18IN7F</t>
  </si>
  <si>
    <t>F</t>
  </si>
  <si>
    <t>ITF015RWN011012CIFM212FIUMARELLA18SS2Fiu1</t>
  </si>
  <si>
    <t>Fiu1</t>
  </si>
  <si>
    <t>FIUMARELLA</t>
  </si>
  <si>
    <t>Terbutrina</t>
  </si>
  <si>
    <t>ITF015RWN011012CIFM212FIUMARELLA18SS2</t>
  </si>
  <si>
    <t>ITF015RWN011012212FIUMARELLA18SS2a</t>
  </si>
  <si>
    <t>ITF015RWN011012212FIUMARELLA18SS2b</t>
  </si>
  <si>
    <t>ITF015RWR150237FIUMICELLO18IN8</t>
  </si>
  <si>
    <t>Fium1</t>
  </si>
  <si>
    <t>FIUMICELLO</t>
  </si>
  <si>
    <t>ITF015RWR15023CIFM7FIUMICELLO18IN8</t>
  </si>
  <si>
    <t>ITF015RWI01500124FORTORE18IN7Fo2</t>
  </si>
  <si>
    <t>Fo2</t>
  </si>
  <si>
    <t>FORTORE</t>
  </si>
  <si>
    <t>ITF015RWI015000CIFM25FORTORE18SS2Fo2</t>
  </si>
  <si>
    <t>ITF015RWI015000225FORTORE18SS2Fo</t>
  </si>
  <si>
    <t>Fo</t>
  </si>
  <si>
    <t>Piombo</t>
  </si>
  <si>
    <t>ITF015RWN011012172FREDANE18SS1</t>
  </si>
  <si>
    <t>Fr1</t>
  </si>
  <si>
    <t>FREDANE</t>
  </si>
  <si>
    <t>ITF015RWN011012168FREDANE18SS2Fr1</t>
  </si>
  <si>
    <t>Fr2</t>
  </si>
  <si>
    <t>ITF015RWR1501447FUORNI18SS1</t>
  </si>
  <si>
    <t>Fu1</t>
  </si>
  <si>
    <t>FUORNI</t>
  </si>
  <si>
    <t>ITF015RWR1501448FUORNI18SS2</t>
  </si>
  <si>
    <t>Fu2</t>
  </si>
  <si>
    <t>ITF015RWR1501042FURORE18IN7Fur1</t>
  </si>
  <si>
    <t>Fur1</t>
  </si>
  <si>
    <t>FURORE</t>
  </si>
  <si>
    <t>ITF015RWR15010CFM42FURORE18IN7Fur1</t>
  </si>
  <si>
    <t>ITF015RWN00500028GARIGLIANO14SS4G2</t>
  </si>
  <si>
    <t>G2</t>
  </si>
  <si>
    <t>GARIGLIANO</t>
  </si>
  <si>
    <t>DDTpp</t>
  </si>
  <si>
    <t>ITF015RWR1503019GERDENASO18SS1Ger1</t>
  </si>
  <si>
    <t>Ger1</t>
  </si>
  <si>
    <t>GERDENASO</t>
  </si>
  <si>
    <t>ITF015RWN011012136PORTELLAGRAS18SR6Gra1</t>
  </si>
  <si>
    <t>Gra1</t>
  </si>
  <si>
    <t>GRASSANO</t>
  </si>
  <si>
    <t>ITF015RWN011015140ISCLERO18SS1</t>
  </si>
  <si>
    <t>I2bis</t>
  </si>
  <si>
    <t>ISCLERO</t>
  </si>
  <si>
    <t>ITF015RWN011015132ISCLERO18SS2</t>
  </si>
  <si>
    <t>I5</t>
  </si>
  <si>
    <t>ITF015RWN011012145IENGA18IN7</t>
  </si>
  <si>
    <t>Ien1</t>
  </si>
  <si>
    <t>IENGA</t>
  </si>
  <si>
    <t>ITF015RWN011012141IENGA18SS2Ien1</t>
  </si>
  <si>
    <t>Ien2</t>
  </si>
  <si>
    <t>ITF015RWR15013CIFM46IRNO18SS1Ir1</t>
  </si>
  <si>
    <t>Ir1</t>
  </si>
  <si>
    <t>IRNO</t>
  </si>
  <si>
    <t>ITF015RWR15013CIFM45IRNO18SS1Ir1</t>
  </si>
  <si>
    <t>Ir2</t>
  </si>
  <si>
    <t>ITF015RWI020002182ISCA18IN7a</t>
  </si>
  <si>
    <t>Is1</t>
  </si>
  <si>
    <t>ISCA</t>
  </si>
  <si>
    <t>ITF015RWI020002182ISCA18IN7b</t>
  </si>
  <si>
    <t>Is2</t>
  </si>
  <si>
    <t>ITF015RWR1502640LAMBRO18SS1</t>
  </si>
  <si>
    <t>Lam1</t>
  </si>
  <si>
    <t>LAMBRO</t>
  </si>
  <si>
    <t>ITF015RWR1502635LAMBRO18SS2Lam2</t>
  </si>
  <si>
    <t>Lam2</t>
  </si>
  <si>
    <t>ITF015RWI02501192LA COSA18SS1</t>
  </si>
  <si>
    <t>LC1</t>
  </si>
  <si>
    <t>LA COSA</t>
  </si>
  <si>
    <t>ITF015RWI02501190LA COSA18SS2</t>
  </si>
  <si>
    <t>LC2</t>
  </si>
  <si>
    <t>ITF015RWN011012139LENTA18SS1</t>
  </si>
  <si>
    <t>Len1bis</t>
  </si>
  <si>
    <t>LENTA</t>
  </si>
  <si>
    <t>ITF015RWN011012143LENTA18SS2</t>
  </si>
  <si>
    <t>Len1</t>
  </si>
  <si>
    <t>ITF015RWN011012143LENTA18SS2a</t>
  </si>
  <si>
    <t>ITF015RWN011012CIFM143LENTA18SS2a</t>
  </si>
  <si>
    <t>ITF015RWN011012143LENTA18SS2b</t>
  </si>
  <si>
    <t>ITF015RWN011012CIFM143LENTA18SS2b</t>
  </si>
  <si>
    <t>ITF015RWR15024187LAFIUMARELLA18SS1LF1</t>
  </si>
  <si>
    <t>LF1</t>
  </si>
  <si>
    <t>LA FIUMARELLA</t>
  </si>
  <si>
    <t>ITF015RWR15024CIFM38LAFIUMARELLA18SS2LF2a</t>
  </si>
  <si>
    <t>LF2</t>
  </si>
  <si>
    <t>ITF015RWR15024CIFM38LAFIUMARELLA18SS2LF2b</t>
  </si>
  <si>
    <t>ITF015RWN011005196LETE18SS1Lt1bis</t>
  </si>
  <si>
    <t>Lt1bis</t>
  </si>
  <si>
    <t>LETE</t>
  </si>
  <si>
    <t>ITF015RWN011005104LETE18SS2Lt1</t>
  </si>
  <si>
    <t>Lt1</t>
  </si>
  <si>
    <t>ITF015RWN011005102LETE18SS2Lt2</t>
  </si>
  <si>
    <t>Lt2</t>
  </si>
  <si>
    <t>ITF015RWR15003125DEILANZI18IN7</t>
  </si>
  <si>
    <t>Lz1</t>
  </si>
  <si>
    <t>DEI LANZI</t>
  </si>
  <si>
    <t>ITF015RWR15003120DEILANZI14SS1</t>
  </si>
  <si>
    <t>LZ2</t>
  </si>
  <si>
    <t>ITF015RWR1502734MINGARDO18SS1M1</t>
  </si>
  <si>
    <t>M1</t>
  </si>
  <si>
    <t>MINGARDO</t>
  </si>
  <si>
    <t>ELEVATO</t>
  </si>
  <si>
    <t>ITF015RWR1502731MINGARDO18SS2M4</t>
  </si>
  <si>
    <t>M4</t>
  </si>
  <si>
    <t>ITF015RWR15027CIFM249MINGARDO18SS3M5</t>
  </si>
  <si>
    <t>M5</t>
  </si>
  <si>
    <t>ITF015RWR15027249MINGARDO18SS3M5a</t>
  </si>
  <si>
    <t>ITF015RWR15027249MINGARDO18SS3M5b</t>
  </si>
  <si>
    <t>ITF015RWN011013138MALTEMPO18SS1Mal1</t>
  </si>
  <si>
    <t>Mal1</t>
  </si>
  <si>
    <t>MALTEMPO</t>
  </si>
  <si>
    <t>ITF015RWN011013135MALTEMPO18SS2Mal2</t>
  </si>
  <si>
    <t>Mal2</t>
  </si>
  <si>
    <t>ITF015RWI02500675MELANDRO(LAND18SS3</t>
  </si>
  <si>
    <t>Mel1</t>
  </si>
  <si>
    <t>MELANDRO (LANDRO)</t>
  </si>
  <si>
    <t>ITF015RWN011012171MISCANO18IN7a</t>
  </si>
  <si>
    <t>Mis1</t>
  </si>
  <si>
    <t>MISCANO</t>
  </si>
  <si>
    <t>ITF015RWN011012171MISCANO18IN7b</t>
  </si>
  <si>
    <t>ITF015RWN011012CIFM171MISCANO18IN7</t>
  </si>
  <si>
    <t>ITF015RWN011012165MISCANO18SS2</t>
  </si>
  <si>
    <t>Mis2</t>
  </si>
  <si>
    <t>ITF015RWR1503137MULINELLO18IN7Mul1</t>
  </si>
  <si>
    <t>Mul1</t>
  </si>
  <si>
    <t>MULINELLO</t>
  </si>
  <si>
    <t>ITF015RWR15005CIFM41NUOVO ALVEO DE14EP</t>
  </si>
  <si>
    <t>NAC</t>
  </si>
  <si>
    <t>ALVEO DEI CAMALDOLI</t>
  </si>
  <si>
    <t>ITF015RWI020000190OFANTO18SS1O1bis</t>
  </si>
  <si>
    <t>O1bis</t>
  </si>
  <si>
    <t>OFANTO</t>
  </si>
  <si>
    <t>ITF015RWI020000191OFANTO18SS2O1ter</t>
  </si>
  <si>
    <t>O1ter</t>
  </si>
  <si>
    <t>ITF015RWI02000056OFANTO18SS3O3a</t>
  </si>
  <si>
    <t>O3bis</t>
  </si>
  <si>
    <t>ITF015RWI02000056OFANTO18SS3O3b</t>
  </si>
  <si>
    <t>ITF015RWI020004183ORATO18SS1Or1</t>
  </si>
  <si>
    <t>Or1</t>
  </si>
  <si>
    <t>ORATO</t>
  </si>
  <si>
    <t>ITF015RWI02000462ORATO18SS2Or2</t>
  </si>
  <si>
    <t>Or2</t>
  </si>
  <si>
    <t>ITF015RWI02000755OSENTO18SS2Os1</t>
  </si>
  <si>
    <t>Os1</t>
  </si>
  <si>
    <t>OSENTO</t>
  </si>
  <si>
    <t>ITF015RWI02000763OSENTO18SS1</t>
  </si>
  <si>
    <t>Os1bis</t>
  </si>
  <si>
    <t>ITF015RWI02000755OSENTO18SS2</t>
  </si>
  <si>
    <t>Os2</t>
  </si>
  <si>
    <t>ITF015RWI02501187PIETRA18IN7P</t>
  </si>
  <si>
    <t>P</t>
  </si>
  <si>
    <t>PIETRA</t>
  </si>
  <si>
    <t>ITF015RWR150236PALISTRO18SS1</t>
  </si>
  <si>
    <t>Pal1</t>
  </si>
  <si>
    <t>PALISTRO</t>
  </si>
  <si>
    <t>ITF015RWR150235PALISTRO18SS2a</t>
  </si>
  <si>
    <t>Pal2</t>
  </si>
  <si>
    <t>ITF015RWR150235PALISTRO18SS2b</t>
  </si>
  <si>
    <t>ITF015RWR15023CIFM5PALISTRO18SS2</t>
  </si>
  <si>
    <t>ITF015RWN00500033PECCIA14IN7</t>
  </si>
  <si>
    <t>Pe1</t>
  </si>
  <si>
    <t>PECCIA</t>
  </si>
  <si>
    <t>ITF015RWN00500029PECCIA14SS2Pe1</t>
  </si>
  <si>
    <t>ITF015RWN00500029PECCIA14SS2Pe3</t>
  </si>
  <si>
    <t>Pe3</t>
  </si>
  <si>
    <t>ITF015RWI025006112PEGLIO18SS1</t>
  </si>
  <si>
    <t>Peg1</t>
  </si>
  <si>
    <t>PEGLIO</t>
  </si>
  <si>
    <t>ITF015RWI025006112PEGLIO18SS2</t>
  </si>
  <si>
    <t>Peg2</t>
  </si>
  <si>
    <t>ITF015RWI025006CIFM113PEGLIO18SS2</t>
  </si>
  <si>
    <t>ITF015RWR1501550PICENTINO18SR6</t>
  </si>
  <si>
    <t>Pi</t>
  </si>
  <si>
    <t>PICENTINO</t>
  </si>
  <si>
    <t>ITF015RWR15015CIFM50PICENTINO18SR6</t>
  </si>
  <si>
    <t>ITF015RWR15015233PICENTINO18SS2Pi1</t>
  </si>
  <si>
    <t>Pi1</t>
  </si>
  <si>
    <t>ITF015RWR15015233PICENTINO18SS2</t>
  </si>
  <si>
    <t>ITF015RWR15015CIFM233PICENTINO18SS2a</t>
  </si>
  <si>
    <t>ITF015RWR15015CIFM233PICENTINO18SS2b</t>
  </si>
  <si>
    <t>ITF015RWI02500648PLATANO18SS3</t>
  </si>
  <si>
    <t>Pla1</t>
  </si>
  <si>
    <t>PLATANO</t>
  </si>
  <si>
    <t>ITF015RWR1501549DI PREPEZZANO18SS1</t>
  </si>
  <si>
    <t>Pre1</t>
  </si>
  <si>
    <t>DI PREPEZZANO</t>
  </si>
  <si>
    <t>ITF015RWR15004CIA180REGI LAGNI14SS2R3</t>
  </si>
  <si>
    <t>R3</t>
  </si>
  <si>
    <t>REGI LAGNI</t>
  </si>
  <si>
    <t>IPA, Nichel, Piombo, PFOS</t>
  </si>
  <si>
    <t>R4</t>
  </si>
  <si>
    <t>ITF015RWR15004CIA67REGI LAGNI14SS3R6</t>
  </si>
  <si>
    <t>R6</t>
  </si>
  <si>
    <t>IPA, Mercurio, PFOS</t>
  </si>
  <si>
    <t>R8</t>
  </si>
  <si>
    <t>ITF015RWR15001101D'AURIA14SS1RD1</t>
  </si>
  <si>
    <t>RD1</t>
  </si>
  <si>
    <t>RIO D'AURIA</t>
  </si>
  <si>
    <t>Mercurio, PFOS</t>
  </si>
  <si>
    <t>ITF015RWR1500189RIO DI SAN LIM14EF</t>
  </si>
  <si>
    <t>RSL1</t>
  </si>
  <si>
    <t>RIO DI SAN LIMATO</t>
  </si>
  <si>
    <t>ITF015RWN011012158REINELLO18IN7Rei1</t>
  </si>
  <si>
    <t>Rei1</t>
  </si>
  <si>
    <t>REINELLO</t>
  </si>
  <si>
    <t>ITF015RWN011012155REINELLO18SS2Rei2a</t>
  </si>
  <si>
    <t>Rei2</t>
  </si>
  <si>
    <t>ITF015RWN011012155REINELLO18SS2Rei2b</t>
  </si>
  <si>
    <t>ITF015RWN011012CIFM155REINELLO18SS2</t>
  </si>
  <si>
    <t>ITF015RWR15011226MAIORIREGIN18SS1</t>
  </si>
  <si>
    <t>RM</t>
  </si>
  <si>
    <t>Reginna Major</t>
  </si>
  <si>
    <t>ITF015RWR15011CIFM227MAIORIREGIN18SS1RM1</t>
  </si>
  <si>
    <t>RM1</t>
  </si>
  <si>
    <t>ITF015RWI02500194RIO ZAGARONE18SS1</t>
  </si>
  <si>
    <t>RZ1</t>
  </si>
  <si>
    <t>RIO ZAGARONE</t>
  </si>
  <si>
    <t>ITF015RWN011012161SABATO18IN7S1ter</t>
  </si>
  <si>
    <t>S1ter</t>
  </si>
  <si>
    <t>SABATO</t>
  </si>
  <si>
    <t>ITF015RWN011012159SABATO18SS2S3</t>
  </si>
  <si>
    <t>S3</t>
  </si>
  <si>
    <t>ITF015RWN011012CIFM159SABATO18SS2S3</t>
  </si>
  <si>
    <t>ITF015RWN011012CIFM156SABATO18SS3S5</t>
  </si>
  <si>
    <t>S5</t>
  </si>
  <si>
    <t>ITF015RWN011012156SABATO18SS3S8</t>
  </si>
  <si>
    <t>S8</t>
  </si>
  <si>
    <t>ITF015RWN011012CIFM156SABATO18SS3S8</t>
  </si>
  <si>
    <t>ITF015RWN01100219SAVA18SS1</t>
  </si>
  <si>
    <t>Sa</t>
  </si>
  <si>
    <t>SAVA</t>
  </si>
  <si>
    <t>ITF015RWN011002CIFM194SAVA18SS2</t>
  </si>
  <si>
    <t>Sa1</t>
  </si>
  <si>
    <t>ITF015RWI02000359SARDA18IN7</t>
  </si>
  <si>
    <t>Sar1</t>
  </si>
  <si>
    <t>SARDA</t>
  </si>
  <si>
    <t>ITF015RWR1502730SERRAPOTAMO18IN8</t>
  </si>
  <si>
    <t>Ser</t>
  </si>
  <si>
    <t>SERRAPOTAMO</t>
  </si>
  <si>
    <t>ITF015RWR1503014SCIARAPOTAMO18SS1</t>
  </si>
  <si>
    <t>Sci1</t>
  </si>
  <si>
    <t>SCIARAPOTAMO</t>
  </si>
  <si>
    <t>ITF015RWR1503010SCIARAPOTAMO18IN8</t>
  </si>
  <si>
    <t>Sci2</t>
  </si>
  <si>
    <t>ITF015RWN011012CIFM151SERRETELLA18SS2Se</t>
  </si>
  <si>
    <t>Se</t>
  </si>
  <si>
    <t>SERRETELLE</t>
  </si>
  <si>
    <t>Clorpirifos etile</t>
  </si>
  <si>
    <t>ITF015RWN011012150SERRETELLA18SS1Se1</t>
  </si>
  <si>
    <t>Se1</t>
  </si>
  <si>
    <t>ITF015RWN011012147SENETA18SS1</t>
  </si>
  <si>
    <t>Sen1</t>
  </si>
  <si>
    <t>SENETA</t>
  </si>
  <si>
    <t>ITF015RWN011012146SENETA18SS2Sen2</t>
  </si>
  <si>
    <t>Sen2</t>
  </si>
  <si>
    <t>ITF015RWN011017105S. GIOVANNI18EP</t>
  </si>
  <si>
    <t>SG1</t>
  </si>
  <si>
    <t>S. GIOVANNI</t>
  </si>
  <si>
    <t>ITF015RWN011017122S.GIOVANNI18SS2</t>
  </si>
  <si>
    <t>SG2</t>
  </si>
  <si>
    <t>ITF015RWN011014144AN GIORGIO18IN7</t>
  </si>
  <si>
    <t>SGio1</t>
  </si>
  <si>
    <t>S. GIORGIO</t>
  </si>
  <si>
    <t>ITF015RWN011014133AN GIORGIO18SS2</t>
  </si>
  <si>
    <t>SGio2</t>
  </si>
  <si>
    <t>ITF015RWI025000189SELE18SR6Sl1bis</t>
  </si>
  <si>
    <t>Sl1bis</t>
  </si>
  <si>
    <t>SELE</t>
  </si>
  <si>
    <t>ITF015RWI02500095SELE18SS3Sl1Sl3</t>
  </si>
  <si>
    <t>Sl1</t>
  </si>
  <si>
    <t>Sl3</t>
  </si>
  <si>
    <t>ITF015RWI02500093SELE18SS4Sl6</t>
  </si>
  <si>
    <t>Sl6</t>
  </si>
  <si>
    <t>ITF015RWR1501858SOLOFRONE18SS1Slf1</t>
  </si>
  <si>
    <t>Slf1</t>
  </si>
  <si>
    <t>SOLOFRONE</t>
  </si>
  <si>
    <t>ITF015RWR1501854SOLOFRONE18SS2Slf2</t>
  </si>
  <si>
    <t>Slf2</t>
  </si>
  <si>
    <t>ITF015RWI02501188SAMMARO18SR6Sm</t>
  </si>
  <si>
    <t>Sm</t>
  </si>
  <si>
    <t>SAMMARO</t>
  </si>
  <si>
    <t>ITF015RWN011012157S. NICOLABAR18SS1Sn</t>
  </si>
  <si>
    <t>Sn</t>
  </si>
  <si>
    <t>S. NICOLA_BARONIA</t>
  </si>
  <si>
    <t>ITF015RWR15006CIFM83SOLOFRANA18IN7Sol</t>
  </si>
  <si>
    <t>Sol</t>
  </si>
  <si>
    <t>SOLOFRANA</t>
  </si>
  <si>
    <t>ITF015RWR15006CIFM77SOLOFRANA18SS2Sol2</t>
  </si>
  <si>
    <t>Sol2</t>
  </si>
  <si>
    <t>ITF015RWR1503020SORGITORE18SS1Sorg1</t>
  </si>
  <si>
    <t>Sorg1</t>
  </si>
  <si>
    <t>SORGITORE</t>
  </si>
  <si>
    <t>ITF015RWR15006CIFM82ACQUADELLAFO14SR6Sr1</t>
  </si>
  <si>
    <t>Sr1</t>
  </si>
  <si>
    <t>ACQUA DELLA FOCE</t>
  </si>
  <si>
    <t>ITF015RWR15006CIFM81SARNO(ACQUAD14SR6Sr1bis</t>
  </si>
  <si>
    <t>Sr1ter</t>
  </si>
  <si>
    <t>ACQUA DEL PALAZZO</t>
  </si>
  <si>
    <t>ITF015RWR15006CIFM79SARNO14SS2Sr2bis</t>
  </si>
  <si>
    <t>Sr2bis</t>
  </si>
  <si>
    <t>SARNO</t>
  </si>
  <si>
    <t>ITF015RWR15006CIFM73SARNO14SS3Sr3Sr6</t>
  </si>
  <si>
    <t>Sr3</t>
  </si>
  <si>
    <t>Sr6</t>
  </si>
  <si>
    <t>Ipa, Clorpirifos etile, Esaclorobutadiene, Mercurio, PFOS</t>
  </si>
  <si>
    <t>ITF015RWR15002117SAVONE14SS1Sv1</t>
  </si>
  <si>
    <t>Sv1</t>
  </si>
  <si>
    <t>SAVONE</t>
  </si>
  <si>
    <t>Mercurio, Cadmio</t>
  </si>
  <si>
    <t>ITF015RWR15002118SAVONE14SS2Sv1</t>
  </si>
  <si>
    <t>Sv1bis</t>
  </si>
  <si>
    <t>ITF015RWR15002118SAVONE14SS2Sv1bis</t>
  </si>
  <si>
    <t>Cadmio</t>
  </si>
  <si>
    <t>ITF015RWR15002114SAVONECANALE14SS3</t>
  </si>
  <si>
    <t>Sv2bis</t>
  </si>
  <si>
    <t>SAVONE_CANALE</t>
  </si>
  <si>
    <t>Eptacloroepossido</t>
  </si>
  <si>
    <t>ITF015RWN011007128TORANO18SS1</t>
  </si>
  <si>
    <t>T</t>
  </si>
  <si>
    <t>TORANO</t>
  </si>
  <si>
    <t>ITF015RWN011007127TORANO FOSSO18SS2T1a</t>
  </si>
  <si>
    <t>T1a</t>
  </si>
  <si>
    <t>ITF015RWN011008CIFM127TORANO CANALE18SS2T2a</t>
  </si>
  <si>
    <t>T2a</t>
  </si>
  <si>
    <t>ITF015RWN011012148TAMMARO18SS1Ta1</t>
  </si>
  <si>
    <t>Ta1</t>
  </si>
  <si>
    <t>TAMMARO</t>
  </si>
  <si>
    <t>ITF015RWN011012142TAMMARO18SS2Ta1bis</t>
  </si>
  <si>
    <t>Ta1bis</t>
  </si>
  <si>
    <t>ITF015RWN011012142TAMMARO18SS2Ta2bis</t>
  </si>
  <si>
    <t>Ta2bis</t>
  </si>
  <si>
    <t>ITF015RWN011012CIFM142TAMMARO18SS2Ta2bis</t>
  </si>
  <si>
    <t>ITF015RWN011012154TAMMARO18SS3Ta3</t>
  </si>
  <si>
    <t>Ta3</t>
  </si>
  <si>
    <t>ITF015RWI025002108TEMETE18SS1Tem1</t>
  </si>
  <si>
    <t>Tem1</t>
  </si>
  <si>
    <t>TEMETE</t>
  </si>
  <si>
    <t>ITF015RWI02500891LA TENZA18SS2Ten1</t>
  </si>
  <si>
    <t>Ten1</t>
  </si>
  <si>
    <t>LA TENZA</t>
  </si>
  <si>
    <t>ITF015RWR1501953TESTENE18SS1</t>
  </si>
  <si>
    <t>Tes1</t>
  </si>
  <si>
    <t>TESTENE</t>
  </si>
  <si>
    <t>ITF015RWR1501952TESTENE18SS2Tes2</t>
  </si>
  <si>
    <t>Tes2</t>
  </si>
  <si>
    <t>ITF015RWN011011137TITERNO18SS1</t>
  </si>
  <si>
    <t>Ti1</t>
  </si>
  <si>
    <t>TITERNO</t>
  </si>
  <si>
    <t>ITF015RWN011011131TITERNO18IN8Ti</t>
  </si>
  <si>
    <t>Ti2</t>
  </si>
  <si>
    <t>ITF015RWN011012CIFM175TAMMARECCHIA18IN7Tm</t>
  </si>
  <si>
    <t>Tm</t>
  </si>
  <si>
    <t>TAMMARECCHIA</t>
  </si>
  <si>
    <t>ITF015RWN011012152TAMMARECCHIA18SS1Tm1</t>
  </si>
  <si>
    <t>Tm1</t>
  </si>
  <si>
    <t>ITF015RWN011012160TAMMARECCHIA18EF</t>
  </si>
  <si>
    <t>TmB</t>
  </si>
  <si>
    <t>TAMMARECCHIA B</t>
  </si>
  <si>
    <t>ITF015RWI025006100TANAGRO18SS2Tn1bis</t>
  </si>
  <si>
    <t>Tn1bis</t>
  </si>
  <si>
    <t>TANAGRO</t>
  </si>
  <si>
    <t>ITF015RWI025006CIFM192TANAGRO18SS3Tn1quater</t>
  </si>
  <si>
    <t>Tn1quinquies</t>
  </si>
  <si>
    <t>ITF015RWI025006100TANAGRO18SS2Tn1ter</t>
  </si>
  <si>
    <t>Tn1ter</t>
  </si>
  <si>
    <t>ITF015RWI025006CIFM100TANAGRO18SS2Tn1ter</t>
  </si>
  <si>
    <t>ITF015RWI025006192TANAGRO18SS3Tn2</t>
  </si>
  <si>
    <t>Tn2</t>
  </si>
  <si>
    <t>ITF015RWI025006CIFM192TANAGRO18SS3Tn2</t>
  </si>
  <si>
    <t>ITF015RWI02500696TANAGRO18SS4</t>
  </si>
  <si>
    <t>Tn3bis</t>
  </si>
  <si>
    <t>ITF015RWR1501744TUSCIANO18SR6Tu1</t>
  </si>
  <si>
    <t>Tu1</t>
  </si>
  <si>
    <t>TUSCIANO</t>
  </si>
  <si>
    <t>ITF015RWR15017CIFM229TUSCIANO18SS2Tu2</t>
  </si>
  <si>
    <t>Tu2</t>
  </si>
  <si>
    <t>ITF015RWR15017229TUSCIANO18SS2Tu2a</t>
  </si>
  <si>
    <t>ITF015RWR15017229TUSCIANO18SS2Tu2b</t>
  </si>
  <si>
    <t>ITF015RWR15017181TUSCIANO18SS3Tu3</t>
  </si>
  <si>
    <t>Tu3</t>
  </si>
  <si>
    <t>ITF015RWR15017CIFM181TUSCIANO18SS3Tu3</t>
  </si>
  <si>
    <t>ITF015RWN011012CIFM173UFITA18IN7U1bis</t>
  </si>
  <si>
    <t>U1bis</t>
  </si>
  <si>
    <t>UFITA</t>
  </si>
  <si>
    <t>ITF015RWN011012169UFITA18SS2U3</t>
  </si>
  <si>
    <t>U3</t>
  </si>
  <si>
    <t>ITF015RWN011012CIFM164UFITA18SS3U5</t>
  </si>
  <si>
    <t>U5</t>
  </si>
  <si>
    <t>ITF015RWN011012164UFITA18SS3U5a</t>
  </si>
  <si>
    <t>ITF015RWN011012164UFITA18SS3U5b</t>
  </si>
  <si>
    <t>ITF015RWN011000197VOLTURNO18SS3V3bis</t>
  </si>
  <si>
    <t>V2</t>
  </si>
  <si>
    <t>VOLTURNO</t>
  </si>
  <si>
    <t>ITF015RWN011000130VOLTURNO18SS4V7a</t>
  </si>
  <si>
    <t>V3bis</t>
  </si>
  <si>
    <t>V5</t>
  </si>
  <si>
    <t>ITF015RWN011000130VOLTURNO18SS4V7b</t>
  </si>
  <si>
    <r>
      <t xml:space="preserve">V7 </t>
    </r>
    <r>
      <rPr>
        <b/>
        <sz val="10"/>
        <rFont val="Arial"/>
        <family val="2"/>
      </rPr>
      <t>(V6)</t>
    </r>
  </si>
  <si>
    <t>ITF015RWN011000CIFM130VOLTURNO18SS4V7</t>
  </si>
  <si>
    <t>V7</t>
  </si>
  <si>
    <t>ITF015RWN011000121VOLTURNO18SS4V8a</t>
  </si>
  <si>
    <t>V8</t>
  </si>
  <si>
    <t>Nichel</t>
  </si>
  <si>
    <t>ITF015RWN011000CIFM121VOLTURNO18SS4V8b</t>
  </si>
  <si>
    <t>ITF015RWN011000121VOLTURNO18SS4V8b</t>
  </si>
  <si>
    <t>ITF015RWN011000CIFM121VOLTURNO18SS4V8a</t>
  </si>
  <si>
    <t>ITF015RWN011000CIFM124VOLTURNO14SS5V8b</t>
  </si>
  <si>
    <t>V9</t>
  </si>
  <si>
    <t>ITF015RWN011000124VOLTURNO14SS5V8</t>
  </si>
  <si>
    <t>ITF015RWN011000CIFM124VOLTURNO14SS5V8a</t>
  </si>
  <si>
    <t>ITF015RWI02500097SELEVBRECCE18SR6</t>
  </si>
  <si>
    <t>VB</t>
  </si>
  <si>
    <t>ITF015RWI025000CIFM97SELEVBRECCE18SR6a</t>
  </si>
  <si>
    <t>ITF015RWI025000CIFM97SELEVBRECCE18SR6b</t>
  </si>
  <si>
    <t>ITF015RWR15004CIFM66VALLO DI LAURO18EF</t>
  </si>
  <si>
    <t>VL1</t>
  </si>
  <si>
    <t>VALLO DI LAURO</t>
  </si>
  <si>
    <t>ITF015RWR15004CIFM179VALLO DI LAUR14SS2</t>
  </si>
  <si>
    <t>VL2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</si>
</sst>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indexed="48"/>
        <bgColor indexed="38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19"/>
      </patternFill>
    </fill>
    <fill>
      <patternFill patternType="solid">
        <fgColor rgb="FFFFFF00"/>
        <b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30"/>
        <bgColor indexed="21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3" fillId="0" borderId="1" xfId="2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12" fillId="7" borderId="1" xfId="0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3">
    <cellStyle name="Normale" xfId="0" builtinId="0"/>
    <cellStyle name="Normale_Classificazione ECOLOGICO_CHIMICO Fiumi 2015_08.03.17" xfId="1" xr:uid="{3B4C17AD-4DE6-4DAE-A447-631A815C9E23}"/>
    <cellStyle name="Normale_Rete fiumi CAMPANIA 2018-2020_ULTIMA REVISIONE" xfId="2" xr:uid="{4E2D79A4-B9FB-4240-91F5-05BCB664B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9C08-B566-46C6-BBDF-7BB171B7C953}">
  <dimension ref="A1:I255"/>
  <sheetViews>
    <sheetView tabSelected="1" zoomScale="106" zoomScaleNormal="106" workbookViewId="0">
      <selection activeCell="A140" sqref="A140:XFD140"/>
    </sheetView>
  </sheetViews>
  <sheetFormatPr defaultRowHeight="15.75" x14ac:dyDescent="0.25"/>
  <cols>
    <col min="1" max="1" width="5.42578125" style="39" customWidth="1"/>
    <col min="2" max="2" width="51.28515625" bestFit="1" customWidth="1"/>
    <col min="3" max="3" width="12.42578125" customWidth="1"/>
    <col min="4" max="4" width="21.5703125" customWidth="1"/>
    <col min="5" max="5" width="12.140625" style="40" bestFit="1" customWidth="1"/>
    <col min="6" max="6" width="16" style="41" bestFit="1" customWidth="1"/>
    <col min="7" max="7" width="16.42578125" style="41" customWidth="1"/>
    <col min="8" max="8" width="12.7109375" style="42" customWidth="1"/>
    <col min="213" max="213" width="4" bestFit="1" customWidth="1"/>
    <col min="214" max="215" width="8.140625" bestFit="1" customWidth="1"/>
    <col min="216" max="216" width="56.140625" bestFit="1" customWidth="1"/>
    <col min="217" max="217" width="13.28515625" bestFit="1" customWidth="1"/>
    <col min="218" max="218" width="17.42578125" bestFit="1" customWidth="1"/>
    <col min="219" max="219" width="18.42578125" bestFit="1" customWidth="1"/>
    <col min="220" max="220" width="30" bestFit="1" customWidth="1"/>
    <col min="221" max="222" width="3.28515625" bestFit="1" customWidth="1"/>
    <col min="223" max="223" width="3.28515625" customWidth="1"/>
    <col min="224" max="224" width="5.42578125" bestFit="1" customWidth="1"/>
    <col min="225" max="225" width="19.42578125" customWidth="1"/>
    <col min="226" max="226" width="5.7109375" bestFit="1" customWidth="1"/>
    <col min="227" max="227" width="29.7109375" bestFit="1" customWidth="1"/>
    <col min="228" max="228" width="71.85546875" bestFit="1" customWidth="1"/>
    <col min="229" max="229" width="26.140625" bestFit="1" customWidth="1"/>
    <col min="230" max="230" width="72.140625" bestFit="1" customWidth="1"/>
    <col min="231" max="232" width="8.140625" bestFit="1" customWidth="1"/>
    <col min="233" max="233" width="11.42578125" bestFit="1" customWidth="1"/>
    <col min="234" max="240" width="0" hidden="1" customWidth="1"/>
    <col min="241" max="241" width="3.5703125" bestFit="1" customWidth="1"/>
    <col min="242" max="244" width="0" hidden="1" customWidth="1"/>
    <col min="469" max="469" width="4" bestFit="1" customWidth="1"/>
    <col min="470" max="471" width="8.140625" bestFit="1" customWidth="1"/>
    <col min="472" max="472" width="56.140625" bestFit="1" customWidth="1"/>
    <col min="473" max="473" width="13.28515625" bestFit="1" customWidth="1"/>
    <col min="474" max="474" width="17.42578125" bestFit="1" customWidth="1"/>
    <col min="475" max="475" width="18.42578125" bestFit="1" customWidth="1"/>
    <col min="476" max="476" width="30" bestFit="1" customWidth="1"/>
    <col min="477" max="478" width="3.28515625" bestFit="1" customWidth="1"/>
    <col min="479" max="479" width="3.28515625" customWidth="1"/>
    <col min="480" max="480" width="5.42578125" bestFit="1" customWidth="1"/>
    <col min="481" max="481" width="19.42578125" customWidth="1"/>
    <col min="482" max="482" width="5.7109375" bestFit="1" customWidth="1"/>
    <col min="483" max="483" width="29.7109375" bestFit="1" customWidth="1"/>
    <col min="484" max="484" width="71.85546875" bestFit="1" customWidth="1"/>
    <col min="485" max="485" width="26.140625" bestFit="1" customWidth="1"/>
    <col min="486" max="486" width="72.140625" bestFit="1" customWidth="1"/>
    <col min="487" max="488" width="8.140625" bestFit="1" customWidth="1"/>
    <col min="489" max="489" width="11.42578125" bestFit="1" customWidth="1"/>
    <col min="490" max="496" width="0" hidden="1" customWidth="1"/>
    <col min="497" max="497" width="3.5703125" bestFit="1" customWidth="1"/>
    <col min="498" max="500" width="0" hidden="1" customWidth="1"/>
    <col min="725" max="725" width="4" bestFit="1" customWidth="1"/>
    <col min="726" max="727" width="8.140625" bestFit="1" customWidth="1"/>
    <col min="728" max="728" width="56.140625" bestFit="1" customWidth="1"/>
    <col min="729" max="729" width="13.28515625" bestFit="1" customWidth="1"/>
    <col min="730" max="730" width="17.42578125" bestFit="1" customWidth="1"/>
    <col min="731" max="731" width="18.42578125" bestFit="1" customWidth="1"/>
    <col min="732" max="732" width="30" bestFit="1" customWidth="1"/>
    <col min="733" max="734" width="3.28515625" bestFit="1" customWidth="1"/>
    <col min="735" max="735" width="3.28515625" customWidth="1"/>
    <col min="736" max="736" width="5.42578125" bestFit="1" customWidth="1"/>
    <col min="737" max="737" width="19.42578125" customWidth="1"/>
    <col min="738" max="738" width="5.7109375" bestFit="1" customWidth="1"/>
    <col min="739" max="739" width="29.7109375" bestFit="1" customWidth="1"/>
    <col min="740" max="740" width="71.85546875" bestFit="1" customWidth="1"/>
    <col min="741" max="741" width="26.140625" bestFit="1" customWidth="1"/>
    <col min="742" max="742" width="72.140625" bestFit="1" customWidth="1"/>
    <col min="743" max="744" width="8.140625" bestFit="1" customWidth="1"/>
    <col min="745" max="745" width="11.42578125" bestFit="1" customWidth="1"/>
    <col min="746" max="752" width="0" hidden="1" customWidth="1"/>
    <col min="753" max="753" width="3.5703125" bestFit="1" customWidth="1"/>
    <col min="754" max="756" width="0" hidden="1" customWidth="1"/>
    <col min="981" max="981" width="4" bestFit="1" customWidth="1"/>
    <col min="982" max="983" width="8.140625" bestFit="1" customWidth="1"/>
    <col min="984" max="984" width="56.140625" bestFit="1" customWidth="1"/>
    <col min="985" max="985" width="13.28515625" bestFit="1" customWidth="1"/>
    <col min="986" max="986" width="17.42578125" bestFit="1" customWidth="1"/>
    <col min="987" max="987" width="18.42578125" bestFit="1" customWidth="1"/>
    <col min="988" max="988" width="30" bestFit="1" customWidth="1"/>
    <col min="989" max="990" width="3.28515625" bestFit="1" customWidth="1"/>
    <col min="991" max="991" width="3.28515625" customWidth="1"/>
    <col min="992" max="992" width="5.42578125" bestFit="1" customWidth="1"/>
    <col min="993" max="993" width="19.42578125" customWidth="1"/>
    <col min="994" max="994" width="5.7109375" bestFit="1" customWidth="1"/>
    <col min="995" max="995" width="29.7109375" bestFit="1" customWidth="1"/>
    <col min="996" max="996" width="71.85546875" bestFit="1" customWidth="1"/>
    <col min="997" max="997" width="26.140625" bestFit="1" customWidth="1"/>
    <col min="998" max="998" width="72.140625" bestFit="1" customWidth="1"/>
    <col min="999" max="1000" width="8.140625" bestFit="1" customWidth="1"/>
    <col min="1001" max="1001" width="11.42578125" bestFit="1" customWidth="1"/>
    <col min="1002" max="1008" width="0" hidden="1" customWidth="1"/>
    <col min="1009" max="1009" width="3.5703125" bestFit="1" customWidth="1"/>
    <col min="1010" max="1012" width="0" hidden="1" customWidth="1"/>
    <col min="1237" max="1237" width="4" bestFit="1" customWidth="1"/>
    <col min="1238" max="1239" width="8.140625" bestFit="1" customWidth="1"/>
    <col min="1240" max="1240" width="56.140625" bestFit="1" customWidth="1"/>
    <col min="1241" max="1241" width="13.28515625" bestFit="1" customWidth="1"/>
    <col min="1242" max="1242" width="17.42578125" bestFit="1" customWidth="1"/>
    <col min="1243" max="1243" width="18.42578125" bestFit="1" customWidth="1"/>
    <col min="1244" max="1244" width="30" bestFit="1" customWidth="1"/>
    <col min="1245" max="1246" width="3.28515625" bestFit="1" customWidth="1"/>
    <col min="1247" max="1247" width="3.28515625" customWidth="1"/>
    <col min="1248" max="1248" width="5.42578125" bestFit="1" customWidth="1"/>
    <col min="1249" max="1249" width="19.42578125" customWidth="1"/>
    <col min="1250" max="1250" width="5.7109375" bestFit="1" customWidth="1"/>
    <col min="1251" max="1251" width="29.7109375" bestFit="1" customWidth="1"/>
    <col min="1252" max="1252" width="71.85546875" bestFit="1" customWidth="1"/>
    <col min="1253" max="1253" width="26.140625" bestFit="1" customWidth="1"/>
    <col min="1254" max="1254" width="72.140625" bestFit="1" customWidth="1"/>
    <col min="1255" max="1256" width="8.140625" bestFit="1" customWidth="1"/>
    <col min="1257" max="1257" width="11.42578125" bestFit="1" customWidth="1"/>
    <col min="1258" max="1264" width="0" hidden="1" customWidth="1"/>
    <col min="1265" max="1265" width="3.5703125" bestFit="1" customWidth="1"/>
    <col min="1266" max="1268" width="0" hidden="1" customWidth="1"/>
    <col min="1493" max="1493" width="4" bestFit="1" customWidth="1"/>
    <col min="1494" max="1495" width="8.140625" bestFit="1" customWidth="1"/>
    <col min="1496" max="1496" width="56.140625" bestFit="1" customWidth="1"/>
    <col min="1497" max="1497" width="13.28515625" bestFit="1" customWidth="1"/>
    <col min="1498" max="1498" width="17.42578125" bestFit="1" customWidth="1"/>
    <col min="1499" max="1499" width="18.42578125" bestFit="1" customWidth="1"/>
    <col min="1500" max="1500" width="30" bestFit="1" customWidth="1"/>
    <col min="1501" max="1502" width="3.28515625" bestFit="1" customWidth="1"/>
    <col min="1503" max="1503" width="3.28515625" customWidth="1"/>
    <col min="1504" max="1504" width="5.42578125" bestFit="1" customWidth="1"/>
    <col min="1505" max="1505" width="19.42578125" customWidth="1"/>
    <col min="1506" max="1506" width="5.7109375" bestFit="1" customWidth="1"/>
    <col min="1507" max="1507" width="29.7109375" bestFit="1" customWidth="1"/>
    <col min="1508" max="1508" width="71.85546875" bestFit="1" customWidth="1"/>
    <col min="1509" max="1509" width="26.140625" bestFit="1" customWidth="1"/>
    <col min="1510" max="1510" width="72.140625" bestFit="1" customWidth="1"/>
    <col min="1511" max="1512" width="8.140625" bestFit="1" customWidth="1"/>
    <col min="1513" max="1513" width="11.42578125" bestFit="1" customWidth="1"/>
    <col min="1514" max="1520" width="0" hidden="1" customWidth="1"/>
    <col min="1521" max="1521" width="3.5703125" bestFit="1" customWidth="1"/>
    <col min="1522" max="1524" width="0" hidden="1" customWidth="1"/>
    <col min="1749" max="1749" width="4" bestFit="1" customWidth="1"/>
    <col min="1750" max="1751" width="8.140625" bestFit="1" customWidth="1"/>
    <col min="1752" max="1752" width="56.140625" bestFit="1" customWidth="1"/>
    <col min="1753" max="1753" width="13.28515625" bestFit="1" customWidth="1"/>
    <col min="1754" max="1754" width="17.42578125" bestFit="1" customWidth="1"/>
    <col min="1755" max="1755" width="18.42578125" bestFit="1" customWidth="1"/>
    <col min="1756" max="1756" width="30" bestFit="1" customWidth="1"/>
    <col min="1757" max="1758" width="3.28515625" bestFit="1" customWidth="1"/>
    <col min="1759" max="1759" width="3.28515625" customWidth="1"/>
    <col min="1760" max="1760" width="5.42578125" bestFit="1" customWidth="1"/>
    <col min="1761" max="1761" width="19.42578125" customWidth="1"/>
    <col min="1762" max="1762" width="5.7109375" bestFit="1" customWidth="1"/>
    <col min="1763" max="1763" width="29.7109375" bestFit="1" customWidth="1"/>
    <col min="1764" max="1764" width="71.85546875" bestFit="1" customWidth="1"/>
    <col min="1765" max="1765" width="26.140625" bestFit="1" customWidth="1"/>
    <col min="1766" max="1766" width="72.140625" bestFit="1" customWidth="1"/>
    <col min="1767" max="1768" width="8.140625" bestFit="1" customWidth="1"/>
    <col min="1769" max="1769" width="11.42578125" bestFit="1" customWidth="1"/>
    <col min="1770" max="1776" width="0" hidden="1" customWidth="1"/>
    <col min="1777" max="1777" width="3.5703125" bestFit="1" customWidth="1"/>
    <col min="1778" max="1780" width="0" hidden="1" customWidth="1"/>
    <col min="2005" max="2005" width="4" bestFit="1" customWidth="1"/>
    <col min="2006" max="2007" width="8.140625" bestFit="1" customWidth="1"/>
    <col min="2008" max="2008" width="56.140625" bestFit="1" customWidth="1"/>
    <col min="2009" max="2009" width="13.28515625" bestFit="1" customWidth="1"/>
    <col min="2010" max="2010" width="17.42578125" bestFit="1" customWidth="1"/>
    <col min="2011" max="2011" width="18.42578125" bestFit="1" customWidth="1"/>
    <col min="2012" max="2012" width="30" bestFit="1" customWidth="1"/>
    <col min="2013" max="2014" width="3.28515625" bestFit="1" customWidth="1"/>
    <col min="2015" max="2015" width="3.28515625" customWidth="1"/>
    <col min="2016" max="2016" width="5.42578125" bestFit="1" customWidth="1"/>
    <col min="2017" max="2017" width="19.42578125" customWidth="1"/>
    <col min="2018" max="2018" width="5.7109375" bestFit="1" customWidth="1"/>
    <col min="2019" max="2019" width="29.7109375" bestFit="1" customWidth="1"/>
    <col min="2020" max="2020" width="71.85546875" bestFit="1" customWidth="1"/>
    <col min="2021" max="2021" width="26.140625" bestFit="1" customWidth="1"/>
    <col min="2022" max="2022" width="72.140625" bestFit="1" customWidth="1"/>
    <col min="2023" max="2024" width="8.140625" bestFit="1" customWidth="1"/>
    <col min="2025" max="2025" width="11.42578125" bestFit="1" customWidth="1"/>
    <col min="2026" max="2032" width="0" hidden="1" customWidth="1"/>
    <col min="2033" max="2033" width="3.5703125" bestFit="1" customWidth="1"/>
    <col min="2034" max="2036" width="0" hidden="1" customWidth="1"/>
    <col min="2261" max="2261" width="4" bestFit="1" customWidth="1"/>
    <col min="2262" max="2263" width="8.140625" bestFit="1" customWidth="1"/>
    <col min="2264" max="2264" width="56.140625" bestFit="1" customWidth="1"/>
    <col min="2265" max="2265" width="13.28515625" bestFit="1" customWidth="1"/>
    <col min="2266" max="2266" width="17.42578125" bestFit="1" customWidth="1"/>
    <col min="2267" max="2267" width="18.42578125" bestFit="1" customWidth="1"/>
    <col min="2268" max="2268" width="30" bestFit="1" customWidth="1"/>
    <col min="2269" max="2270" width="3.28515625" bestFit="1" customWidth="1"/>
    <col min="2271" max="2271" width="3.28515625" customWidth="1"/>
    <col min="2272" max="2272" width="5.42578125" bestFit="1" customWidth="1"/>
    <col min="2273" max="2273" width="19.42578125" customWidth="1"/>
    <col min="2274" max="2274" width="5.7109375" bestFit="1" customWidth="1"/>
    <col min="2275" max="2275" width="29.7109375" bestFit="1" customWidth="1"/>
    <col min="2276" max="2276" width="71.85546875" bestFit="1" customWidth="1"/>
    <col min="2277" max="2277" width="26.140625" bestFit="1" customWidth="1"/>
    <col min="2278" max="2278" width="72.140625" bestFit="1" customWidth="1"/>
    <col min="2279" max="2280" width="8.140625" bestFit="1" customWidth="1"/>
    <col min="2281" max="2281" width="11.42578125" bestFit="1" customWidth="1"/>
    <col min="2282" max="2288" width="0" hidden="1" customWidth="1"/>
    <col min="2289" max="2289" width="3.5703125" bestFit="1" customWidth="1"/>
    <col min="2290" max="2292" width="0" hidden="1" customWidth="1"/>
    <col min="2517" max="2517" width="4" bestFit="1" customWidth="1"/>
    <col min="2518" max="2519" width="8.140625" bestFit="1" customWidth="1"/>
    <col min="2520" max="2520" width="56.140625" bestFit="1" customWidth="1"/>
    <col min="2521" max="2521" width="13.28515625" bestFit="1" customWidth="1"/>
    <col min="2522" max="2522" width="17.42578125" bestFit="1" customWidth="1"/>
    <col min="2523" max="2523" width="18.42578125" bestFit="1" customWidth="1"/>
    <col min="2524" max="2524" width="30" bestFit="1" customWidth="1"/>
    <col min="2525" max="2526" width="3.28515625" bestFit="1" customWidth="1"/>
    <col min="2527" max="2527" width="3.28515625" customWidth="1"/>
    <col min="2528" max="2528" width="5.42578125" bestFit="1" customWidth="1"/>
    <col min="2529" max="2529" width="19.42578125" customWidth="1"/>
    <col min="2530" max="2530" width="5.7109375" bestFit="1" customWidth="1"/>
    <col min="2531" max="2531" width="29.7109375" bestFit="1" customWidth="1"/>
    <col min="2532" max="2532" width="71.85546875" bestFit="1" customWidth="1"/>
    <col min="2533" max="2533" width="26.140625" bestFit="1" customWidth="1"/>
    <col min="2534" max="2534" width="72.140625" bestFit="1" customWidth="1"/>
    <col min="2535" max="2536" width="8.140625" bestFit="1" customWidth="1"/>
    <col min="2537" max="2537" width="11.42578125" bestFit="1" customWidth="1"/>
    <col min="2538" max="2544" width="0" hidden="1" customWidth="1"/>
    <col min="2545" max="2545" width="3.5703125" bestFit="1" customWidth="1"/>
    <col min="2546" max="2548" width="0" hidden="1" customWidth="1"/>
    <col min="2773" max="2773" width="4" bestFit="1" customWidth="1"/>
    <col min="2774" max="2775" width="8.140625" bestFit="1" customWidth="1"/>
    <col min="2776" max="2776" width="56.140625" bestFit="1" customWidth="1"/>
    <col min="2777" max="2777" width="13.28515625" bestFit="1" customWidth="1"/>
    <col min="2778" max="2778" width="17.42578125" bestFit="1" customWidth="1"/>
    <col min="2779" max="2779" width="18.42578125" bestFit="1" customWidth="1"/>
    <col min="2780" max="2780" width="30" bestFit="1" customWidth="1"/>
    <col min="2781" max="2782" width="3.28515625" bestFit="1" customWidth="1"/>
    <col min="2783" max="2783" width="3.28515625" customWidth="1"/>
    <col min="2784" max="2784" width="5.42578125" bestFit="1" customWidth="1"/>
    <col min="2785" max="2785" width="19.42578125" customWidth="1"/>
    <col min="2786" max="2786" width="5.7109375" bestFit="1" customWidth="1"/>
    <col min="2787" max="2787" width="29.7109375" bestFit="1" customWidth="1"/>
    <col min="2788" max="2788" width="71.85546875" bestFit="1" customWidth="1"/>
    <col min="2789" max="2789" width="26.140625" bestFit="1" customWidth="1"/>
    <col min="2790" max="2790" width="72.140625" bestFit="1" customWidth="1"/>
    <col min="2791" max="2792" width="8.140625" bestFit="1" customWidth="1"/>
    <col min="2793" max="2793" width="11.42578125" bestFit="1" customWidth="1"/>
    <col min="2794" max="2800" width="0" hidden="1" customWidth="1"/>
    <col min="2801" max="2801" width="3.5703125" bestFit="1" customWidth="1"/>
    <col min="2802" max="2804" width="0" hidden="1" customWidth="1"/>
    <col min="3029" max="3029" width="4" bestFit="1" customWidth="1"/>
    <col min="3030" max="3031" width="8.140625" bestFit="1" customWidth="1"/>
    <col min="3032" max="3032" width="56.140625" bestFit="1" customWidth="1"/>
    <col min="3033" max="3033" width="13.28515625" bestFit="1" customWidth="1"/>
    <col min="3034" max="3034" width="17.42578125" bestFit="1" customWidth="1"/>
    <col min="3035" max="3035" width="18.42578125" bestFit="1" customWidth="1"/>
    <col min="3036" max="3036" width="30" bestFit="1" customWidth="1"/>
    <col min="3037" max="3038" width="3.28515625" bestFit="1" customWidth="1"/>
    <col min="3039" max="3039" width="3.28515625" customWidth="1"/>
    <col min="3040" max="3040" width="5.42578125" bestFit="1" customWidth="1"/>
    <col min="3041" max="3041" width="19.42578125" customWidth="1"/>
    <col min="3042" max="3042" width="5.7109375" bestFit="1" customWidth="1"/>
    <col min="3043" max="3043" width="29.7109375" bestFit="1" customWidth="1"/>
    <col min="3044" max="3044" width="71.85546875" bestFit="1" customWidth="1"/>
    <col min="3045" max="3045" width="26.140625" bestFit="1" customWidth="1"/>
    <col min="3046" max="3046" width="72.140625" bestFit="1" customWidth="1"/>
    <col min="3047" max="3048" width="8.140625" bestFit="1" customWidth="1"/>
    <col min="3049" max="3049" width="11.42578125" bestFit="1" customWidth="1"/>
    <col min="3050" max="3056" width="0" hidden="1" customWidth="1"/>
    <col min="3057" max="3057" width="3.5703125" bestFit="1" customWidth="1"/>
    <col min="3058" max="3060" width="0" hidden="1" customWidth="1"/>
    <col min="3285" max="3285" width="4" bestFit="1" customWidth="1"/>
    <col min="3286" max="3287" width="8.140625" bestFit="1" customWidth="1"/>
    <col min="3288" max="3288" width="56.140625" bestFit="1" customWidth="1"/>
    <col min="3289" max="3289" width="13.28515625" bestFit="1" customWidth="1"/>
    <col min="3290" max="3290" width="17.42578125" bestFit="1" customWidth="1"/>
    <col min="3291" max="3291" width="18.42578125" bestFit="1" customWidth="1"/>
    <col min="3292" max="3292" width="30" bestFit="1" customWidth="1"/>
    <col min="3293" max="3294" width="3.28515625" bestFit="1" customWidth="1"/>
    <col min="3295" max="3295" width="3.28515625" customWidth="1"/>
    <col min="3296" max="3296" width="5.42578125" bestFit="1" customWidth="1"/>
    <col min="3297" max="3297" width="19.42578125" customWidth="1"/>
    <col min="3298" max="3298" width="5.7109375" bestFit="1" customWidth="1"/>
    <col min="3299" max="3299" width="29.7109375" bestFit="1" customWidth="1"/>
    <col min="3300" max="3300" width="71.85546875" bestFit="1" customWidth="1"/>
    <col min="3301" max="3301" width="26.140625" bestFit="1" customWidth="1"/>
    <col min="3302" max="3302" width="72.140625" bestFit="1" customWidth="1"/>
    <col min="3303" max="3304" width="8.140625" bestFit="1" customWidth="1"/>
    <col min="3305" max="3305" width="11.42578125" bestFit="1" customWidth="1"/>
    <col min="3306" max="3312" width="0" hidden="1" customWidth="1"/>
    <col min="3313" max="3313" width="3.5703125" bestFit="1" customWidth="1"/>
    <col min="3314" max="3316" width="0" hidden="1" customWidth="1"/>
    <col min="3541" max="3541" width="4" bestFit="1" customWidth="1"/>
    <col min="3542" max="3543" width="8.140625" bestFit="1" customWidth="1"/>
    <col min="3544" max="3544" width="56.140625" bestFit="1" customWidth="1"/>
    <col min="3545" max="3545" width="13.28515625" bestFit="1" customWidth="1"/>
    <col min="3546" max="3546" width="17.42578125" bestFit="1" customWidth="1"/>
    <col min="3547" max="3547" width="18.42578125" bestFit="1" customWidth="1"/>
    <col min="3548" max="3548" width="30" bestFit="1" customWidth="1"/>
    <col min="3549" max="3550" width="3.28515625" bestFit="1" customWidth="1"/>
    <col min="3551" max="3551" width="3.28515625" customWidth="1"/>
    <col min="3552" max="3552" width="5.42578125" bestFit="1" customWidth="1"/>
    <col min="3553" max="3553" width="19.42578125" customWidth="1"/>
    <col min="3554" max="3554" width="5.7109375" bestFit="1" customWidth="1"/>
    <col min="3555" max="3555" width="29.7109375" bestFit="1" customWidth="1"/>
    <col min="3556" max="3556" width="71.85546875" bestFit="1" customWidth="1"/>
    <col min="3557" max="3557" width="26.140625" bestFit="1" customWidth="1"/>
    <col min="3558" max="3558" width="72.140625" bestFit="1" customWidth="1"/>
    <col min="3559" max="3560" width="8.140625" bestFit="1" customWidth="1"/>
    <col min="3561" max="3561" width="11.42578125" bestFit="1" customWidth="1"/>
    <col min="3562" max="3568" width="0" hidden="1" customWidth="1"/>
    <col min="3569" max="3569" width="3.5703125" bestFit="1" customWidth="1"/>
    <col min="3570" max="3572" width="0" hidden="1" customWidth="1"/>
    <col min="3797" max="3797" width="4" bestFit="1" customWidth="1"/>
    <col min="3798" max="3799" width="8.140625" bestFit="1" customWidth="1"/>
    <col min="3800" max="3800" width="56.140625" bestFit="1" customWidth="1"/>
    <col min="3801" max="3801" width="13.28515625" bestFit="1" customWidth="1"/>
    <col min="3802" max="3802" width="17.42578125" bestFit="1" customWidth="1"/>
    <col min="3803" max="3803" width="18.42578125" bestFit="1" customWidth="1"/>
    <col min="3804" max="3804" width="30" bestFit="1" customWidth="1"/>
    <col min="3805" max="3806" width="3.28515625" bestFit="1" customWidth="1"/>
    <col min="3807" max="3807" width="3.28515625" customWidth="1"/>
    <col min="3808" max="3808" width="5.42578125" bestFit="1" customWidth="1"/>
    <col min="3809" max="3809" width="19.42578125" customWidth="1"/>
    <col min="3810" max="3810" width="5.7109375" bestFit="1" customWidth="1"/>
    <col min="3811" max="3811" width="29.7109375" bestFit="1" customWidth="1"/>
    <col min="3812" max="3812" width="71.85546875" bestFit="1" customWidth="1"/>
    <col min="3813" max="3813" width="26.140625" bestFit="1" customWidth="1"/>
    <col min="3814" max="3814" width="72.140625" bestFit="1" customWidth="1"/>
    <col min="3815" max="3816" width="8.140625" bestFit="1" customWidth="1"/>
    <col min="3817" max="3817" width="11.42578125" bestFit="1" customWidth="1"/>
    <col min="3818" max="3824" width="0" hidden="1" customWidth="1"/>
    <col min="3825" max="3825" width="3.5703125" bestFit="1" customWidth="1"/>
    <col min="3826" max="3828" width="0" hidden="1" customWidth="1"/>
    <col min="4053" max="4053" width="4" bestFit="1" customWidth="1"/>
    <col min="4054" max="4055" width="8.140625" bestFit="1" customWidth="1"/>
    <col min="4056" max="4056" width="56.140625" bestFit="1" customWidth="1"/>
    <col min="4057" max="4057" width="13.28515625" bestFit="1" customWidth="1"/>
    <col min="4058" max="4058" width="17.42578125" bestFit="1" customWidth="1"/>
    <col min="4059" max="4059" width="18.42578125" bestFit="1" customWidth="1"/>
    <col min="4060" max="4060" width="30" bestFit="1" customWidth="1"/>
    <col min="4061" max="4062" width="3.28515625" bestFit="1" customWidth="1"/>
    <col min="4063" max="4063" width="3.28515625" customWidth="1"/>
    <col min="4064" max="4064" width="5.42578125" bestFit="1" customWidth="1"/>
    <col min="4065" max="4065" width="19.42578125" customWidth="1"/>
    <col min="4066" max="4066" width="5.7109375" bestFit="1" customWidth="1"/>
    <col min="4067" max="4067" width="29.7109375" bestFit="1" customWidth="1"/>
    <col min="4068" max="4068" width="71.85546875" bestFit="1" customWidth="1"/>
    <col min="4069" max="4069" width="26.140625" bestFit="1" customWidth="1"/>
    <col min="4070" max="4070" width="72.140625" bestFit="1" customWidth="1"/>
    <col min="4071" max="4072" width="8.140625" bestFit="1" customWidth="1"/>
    <col min="4073" max="4073" width="11.42578125" bestFit="1" customWidth="1"/>
    <col min="4074" max="4080" width="0" hidden="1" customWidth="1"/>
    <col min="4081" max="4081" width="3.5703125" bestFit="1" customWidth="1"/>
    <col min="4082" max="4084" width="0" hidden="1" customWidth="1"/>
    <col min="4309" max="4309" width="4" bestFit="1" customWidth="1"/>
    <col min="4310" max="4311" width="8.140625" bestFit="1" customWidth="1"/>
    <col min="4312" max="4312" width="56.140625" bestFit="1" customWidth="1"/>
    <col min="4313" max="4313" width="13.28515625" bestFit="1" customWidth="1"/>
    <col min="4314" max="4314" width="17.42578125" bestFit="1" customWidth="1"/>
    <col min="4315" max="4315" width="18.42578125" bestFit="1" customWidth="1"/>
    <col min="4316" max="4316" width="30" bestFit="1" customWidth="1"/>
    <col min="4317" max="4318" width="3.28515625" bestFit="1" customWidth="1"/>
    <col min="4319" max="4319" width="3.28515625" customWidth="1"/>
    <col min="4320" max="4320" width="5.42578125" bestFit="1" customWidth="1"/>
    <col min="4321" max="4321" width="19.42578125" customWidth="1"/>
    <col min="4322" max="4322" width="5.7109375" bestFit="1" customWidth="1"/>
    <col min="4323" max="4323" width="29.7109375" bestFit="1" customWidth="1"/>
    <col min="4324" max="4324" width="71.85546875" bestFit="1" customWidth="1"/>
    <col min="4325" max="4325" width="26.140625" bestFit="1" customWidth="1"/>
    <col min="4326" max="4326" width="72.140625" bestFit="1" customWidth="1"/>
    <col min="4327" max="4328" width="8.140625" bestFit="1" customWidth="1"/>
    <col min="4329" max="4329" width="11.42578125" bestFit="1" customWidth="1"/>
    <col min="4330" max="4336" width="0" hidden="1" customWidth="1"/>
    <col min="4337" max="4337" width="3.5703125" bestFit="1" customWidth="1"/>
    <col min="4338" max="4340" width="0" hidden="1" customWidth="1"/>
    <col min="4565" max="4565" width="4" bestFit="1" customWidth="1"/>
    <col min="4566" max="4567" width="8.140625" bestFit="1" customWidth="1"/>
    <col min="4568" max="4568" width="56.140625" bestFit="1" customWidth="1"/>
    <col min="4569" max="4569" width="13.28515625" bestFit="1" customWidth="1"/>
    <col min="4570" max="4570" width="17.42578125" bestFit="1" customWidth="1"/>
    <col min="4571" max="4571" width="18.42578125" bestFit="1" customWidth="1"/>
    <col min="4572" max="4572" width="30" bestFit="1" customWidth="1"/>
    <col min="4573" max="4574" width="3.28515625" bestFit="1" customWidth="1"/>
    <col min="4575" max="4575" width="3.28515625" customWidth="1"/>
    <col min="4576" max="4576" width="5.42578125" bestFit="1" customWidth="1"/>
    <col min="4577" max="4577" width="19.42578125" customWidth="1"/>
    <col min="4578" max="4578" width="5.7109375" bestFit="1" customWidth="1"/>
    <col min="4579" max="4579" width="29.7109375" bestFit="1" customWidth="1"/>
    <col min="4580" max="4580" width="71.85546875" bestFit="1" customWidth="1"/>
    <col min="4581" max="4581" width="26.140625" bestFit="1" customWidth="1"/>
    <col min="4582" max="4582" width="72.140625" bestFit="1" customWidth="1"/>
    <col min="4583" max="4584" width="8.140625" bestFit="1" customWidth="1"/>
    <col min="4585" max="4585" width="11.42578125" bestFit="1" customWidth="1"/>
    <col min="4586" max="4592" width="0" hidden="1" customWidth="1"/>
    <col min="4593" max="4593" width="3.5703125" bestFit="1" customWidth="1"/>
    <col min="4594" max="4596" width="0" hidden="1" customWidth="1"/>
    <col min="4821" max="4821" width="4" bestFit="1" customWidth="1"/>
    <col min="4822" max="4823" width="8.140625" bestFit="1" customWidth="1"/>
    <col min="4824" max="4824" width="56.140625" bestFit="1" customWidth="1"/>
    <col min="4825" max="4825" width="13.28515625" bestFit="1" customWidth="1"/>
    <col min="4826" max="4826" width="17.42578125" bestFit="1" customWidth="1"/>
    <col min="4827" max="4827" width="18.42578125" bestFit="1" customWidth="1"/>
    <col min="4828" max="4828" width="30" bestFit="1" customWidth="1"/>
    <col min="4829" max="4830" width="3.28515625" bestFit="1" customWidth="1"/>
    <col min="4831" max="4831" width="3.28515625" customWidth="1"/>
    <col min="4832" max="4832" width="5.42578125" bestFit="1" customWidth="1"/>
    <col min="4833" max="4833" width="19.42578125" customWidth="1"/>
    <col min="4834" max="4834" width="5.7109375" bestFit="1" customWidth="1"/>
    <col min="4835" max="4835" width="29.7109375" bestFit="1" customWidth="1"/>
    <col min="4836" max="4836" width="71.85546875" bestFit="1" customWidth="1"/>
    <col min="4837" max="4837" width="26.140625" bestFit="1" customWidth="1"/>
    <col min="4838" max="4838" width="72.140625" bestFit="1" customWidth="1"/>
    <col min="4839" max="4840" width="8.140625" bestFit="1" customWidth="1"/>
    <col min="4841" max="4841" width="11.42578125" bestFit="1" customWidth="1"/>
    <col min="4842" max="4848" width="0" hidden="1" customWidth="1"/>
    <col min="4849" max="4849" width="3.5703125" bestFit="1" customWidth="1"/>
    <col min="4850" max="4852" width="0" hidden="1" customWidth="1"/>
    <col min="5077" max="5077" width="4" bestFit="1" customWidth="1"/>
    <col min="5078" max="5079" width="8.140625" bestFit="1" customWidth="1"/>
    <col min="5080" max="5080" width="56.140625" bestFit="1" customWidth="1"/>
    <col min="5081" max="5081" width="13.28515625" bestFit="1" customWidth="1"/>
    <col min="5082" max="5082" width="17.42578125" bestFit="1" customWidth="1"/>
    <col min="5083" max="5083" width="18.42578125" bestFit="1" customWidth="1"/>
    <col min="5084" max="5084" width="30" bestFit="1" customWidth="1"/>
    <col min="5085" max="5086" width="3.28515625" bestFit="1" customWidth="1"/>
    <col min="5087" max="5087" width="3.28515625" customWidth="1"/>
    <col min="5088" max="5088" width="5.42578125" bestFit="1" customWidth="1"/>
    <col min="5089" max="5089" width="19.42578125" customWidth="1"/>
    <col min="5090" max="5090" width="5.7109375" bestFit="1" customWidth="1"/>
    <col min="5091" max="5091" width="29.7109375" bestFit="1" customWidth="1"/>
    <col min="5092" max="5092" width="71.85546875" bestFit="1" customWidth="1"/>
    <col min="5093" max="5093" width="26.140625" bestFit="1" customWidth="1"/>
    <col min="5094" max="5094" width="72.140625" bestFit="1" customWidth="1"/>
    <col min="5095" max="5096" width="8.140625" bestFit="1" customWidth="1"/>
    <col min="5097" max="5097" width="11.42578125" bestFit="1" customWidth="1"/>
    <col min="5098" max="5104" width="0" hidden="1" customWidth="1"/>
    <col min="5105" max="5105" width="3.5703125" bestFit="1" customWidth="1"/>
    <col min="5106" max="5108" width="0" hidden="1" customWidth="1"/>
    <col min="5333" max="5333" width="4" bestFit="1" customWidth="1"/>
    <col min="5334" max="5335" width="8.140625" bestFit="1" customWidth="1"/>
    <col min="5336" max="5336" width="56.140625" bestFit="1" customWidth="1"/>
    <col min="5337" max="5337" width="13.28515625" bestFit="1" customWidth="1"/>
    <col min="5338" max="5338" width="17.42578125" bestFit="1" customWidth="1"/>
    <col min="5339" max="5339" width="18.42578125" bestFit="1" customWidth="1"/>
    <col min="5340" max="5340" width="30" bestFit="1" customWidth="1"/>
    <col min="5341" max="5342" width="3.28515625" bestFit="1" customWidth="1"/>
    <col min="5343" max="5343" width="3.28515625" customWidth="1"/>
    <col min="5344" max="5344" width="5.42578125" bestFit="1" customWidth="1"/>
    <col min="5345" max="5345" width="19.42578125" customWidth="1"/>
    <col min="5346" max="5346" width="5.7109375" bestFit="1" customWidth="1"/>
    <col min="5347" max="5347" width="29.7109375" bestFit="1" customWidth="1"/>
    <col min="5348" max="5348" width="71.85546875" bestFit="1" customWidth="1"/>
    <col min="5349" max="5349" width="26.140625" bestFit="1" customWidth="1"/>
    <col min="5350" max="5350" width="72.140625" bestFit="1" customWidth="1"/>
    <col min="5351" max="5352" width="8.140625" bestFit="1" customWidth="1"/>
    <col min="5353" max="5353" width="11.42578125" bestFit="1" customWidth="1"/>
    <col min="5354" max="5360" width="0" hidden="1" customWidth="1"/>
    <col min="5361" max="5361" width="3.5703125" bestFit="1" customWidth="1"/>
    <col min="5362" max="5364" width="0" hidden="1" customWidth="1"/>
    <col min="5589" max="5589" width="4" bestFit="1" customWidth="1"/>
    <col min="5590" max="5591" width="8.140625" bestFit="1" customWidth="1"/>
    <col min="5592" max="5592" width="56.140625" bestFit="1" customWidth="1"/>
    <col min="5593" max="5593" width="13.28515625" bestFit="1" customWidth="1"/>
    <col min="5594" max="5594" width="17.42578125" bestFit="1" customWidth="1"/>
    <col min="5595" max="5595" width="18.42578125" bestFit="1" customWidth="1"/>
    <col min="5596" max="5596" width="30" bestFit="1" customWidth="1"/>
    <col min="5597" max="5598" width="3.28515625" bestFit="1" customWidth="1"/>
    <col min="5599" max="5599" width="3.28515625" customWidth="1"/>
    <col min="5600" max="5600" width="5.42578125" bestFit="1" customWidth="1"/>
    <col min="5601" max="5601" width="19.42578125" customWidth="1"/>
    <col min="5602" max="5602" width="5.7109375" bestFit="1" customWidth="1"/>
    <col min="5603" max="5603" width="29.7109375" bestFit="1" customWidth="1"/>
    <col min="5604" max="5604" width="71.85546875" bestFit="1" customWidth="1"/>
    <col min="5605" max="5605" width="26.140625" bestFit="1" customWidth="1"/>
    <col min="5606" max="5606" width="72.140625" bestFit="1" customWidth="1"/>
    <col min="5607" max="5608" width="8.140625" bestFit="1" customWidth="1"/>
    <col min="5609" max="5609" width="11.42578125" bestFit="1" customWidth="1"/>
    <col min="5610" max="5616" width="0" hidden="1" customWidth="1"/>
    <col min="5617" max="5617" width="3.5703125" bestFit="1" customWidth="1"/>
    <col min="5618" max="5620" width="0" hidden="1" customWidth="1"/>
    <col min="5845" max="5845" width="4" bestFit="1" customWidth="1"/>
    <col min="5846" max="5847" width="8.140625" bestFit="1" customWidth="1"/>
    <col min="5848" max="5848" width="56.140625" bestFit="1" customWidth="1"/>
    <col min="5849" max="5849" width="13.28515625" bestFit="1" customWidth="1"/>
    <col min="5850" max="5850" width="17.42578125" bestFit="1" customWidth="1"/>
    <col min="5851" max="5851" width="18.42578125" bestFit="1" customWidth="1"/>
    <col min="5852" max="5852" width="30" bestFit="1" customWidth="1"/>
    <col min="5853" max="5854" width="3.28515625" bestFit="1" customWidth="1"/>
    <col min="5855" max="5855" width="3.28515625" customWidth="1"/>
    <col min="5856" max="5856" width="5.42578125" bestFit="1" customWidth="1"/>
    <col min="5857" max="5857" width="19.42578125" customWidth="1"/>
    <col min="5858" max="5858" width="5.7109375" bestFit="1" customWidth="1"/>
    <col min="5859" max="5859" width="29.7109375" bestFit="1" customWidth="1"/>
    <col min="5860" max="5860" width="71.85546875" bestFit="1" customWidth="1"/>
    <col min="5861" max="5861" width="26.140625" bestFit="1" customWidth="1"/>
    <col min="5862" max="5862" width="72.140625" bestFit="1" customWidth="1"/>
    <col min="5863" max="5864" width="8.140625" bestFit="1" customWidth="1"/>
    <col min="5865" max="5865" width="11.42578125" bestFit="1" customWidth="1"/>
    <col min="5866" max="5872" width="0" hidden="1" customWidth="1"/>
    <col min="5873" max="5873" width="3.5703125" bestFit="1" customWidth="1"/>
    <col min="5874" max="5876" width="0" hidden="1" customWidth="1"/>
    <col min="6101" max="6101" width="4" bestFit="1" customWidth="1"/>
    <col min="6102" max="6103" width="8.140625" bestFit="1" customWidth="1"/>
    <col min="6104" max="6104" width="56.140625" bestFit="1" customWidth="1"/>
    <col min="6105" max="6105" width="13.28515625" bestFit="1" customWidth="1"/>
    <col min="6106" max="6106" width="17.42578125" bestFit="1" customWidth="1"/>
    <col min="6107" max="6107" width="18.42578125" bestFit="1" customWidth="1"/>
    <col min="6108" max="6108" width="30" bestFit="1" customWidth="1"/>
    <col min="6109" max="6110" width="3.28515625" bestFit="1" customWidth="1"/>
    <col min="6111" max="6111" width="3.28515625" customWidth="1"/>
    <col min="6112" max="6112" width="5.42578125" bestFit="1" customWidth="1"/>
    <col min="6113" max="6113" width="19.42578125" customWidth="1"/>
    <col min="6114" max="6114" width="5.7109375" bestFit="1" customWidth="1"/>
    <col min="6115" max="6115" width="29.7109375" bestFit="1" customWidth="1"/>
    <col min="6116" max="6116" width="71.85546875" bestFit="1" customWidth="1"/>
    <col min="6117" max="6117" width="26.140625" bestFit="1" customWidth="1"/>
    <col min="6118" max="6118" width="72.140625" bestFit="1" customWidth="1"/>
    <col min="6119" max="6120" width="8.140625" bestFit="1" customWidth="1"/>
    <col min="6121" max="6121" width="11.42578125" bestFit="1" customWidth="1"/>
    <col min="6122" max="6128" width="0" hidden="1" customWidth="1"/>
    <col min="6129" max="6129" width="3.5703125" bestFit="1" customWidth="1"/>
    <col min="6130" max="6132" width="0" hidden="1" customWidth="1"/>
    <col min="6357" max="6357" width="4" bestFit="1" customWidth="1"/>
    <col min="6358" max="6359" width="8.140625" bestFit="1" customWidth="1"/>
    <col min="6360" max="6360" width="56.140625" bestFit="1" customWidth="1"/>
    <col min="6361" max="6361" width="13.28515625" bestFit="1" customWidth="1"/>
    <col min="6362" max="6362" width="17.42578125" bestFit="1" customWidth="1"/>
    <col min="6363" max="6363" width="18.42578125" bestFit="1" customWidth="1"/>
    <col min="6364" max="6364" width="30" bestFit="1" customWidth="1"/>
    <col min="6365" max="6366" width="3.28515625" bestFit="1" customWidth="1"/>
    <col min="6367" max="6367" width="3.28515625" customWidth="1"/>
    <col min="6368" max="6368" width="5.42578125" bestFit="1" customWidth="1"/>
    <col min="6369" max="6369" width="19.42578125" customWidth="1"/>
    <col min="6370" max="6370" width="5.7109375" bestFit="1" customWidth="1"/>
    <col min="6371" max="6371" width="29.7109375" bestFit="1" customWidth="1"/>
    <col min="6372" max="6372" width="71.85546875" bestFit="1" customWidth="1"/>
    <col min="6373" max="6373" width="26.140625" bestFit="1" customWidth="1"/>
    <col min="6374" max="6374" width="72.140625" bestFit="1" customWidth="1"/>
    <col min="6375" max="6376" width="8.140625" bestFit="1" customWidth="1"/>
    <col min="6377" max="6377" width="11.42578125" bestFit="1" customWidth="1"/>
    <col min="6378" max="6384" width="0" hidden="1" customWidth="1"/>
    <col min="6385" max="6385" width="3.5703125" bestFit="1" customWidth="1"/>
    <col min="6386" max="6388" width="0" hidden="1" customWidth="1"/>
    <col min="6613" max="6613" width="4" bestFit="1" customWidth="1"/>
    <col min="6614" max="6615" width="8.140625" bestFit="1" customWidth="1"/>
    <col min="6616" max="6616" width="56.140625" bestFit="1" customWidth="1"/>
    <col min="6617" max="6617" width="13.28515625" bestFit="1" customWidth="1"/>
    <col min="6618" max="6618" width="17.42578125" bestFit="1" customWidth="1"/>
    <col min="6619" max="6619" width="18.42578125" bestFit="1" customWidth="1"/>
    <col min="6620" max="6620" width="30" bestFit="1" customWidth="1"/>
    <col min="6621" max="6622" width="3.28515625" bestFit="1" customWidth="1"/>
    <col min="6623" max="6623" width="3.28515625" customWidth="1"/>
    <col min="6624" max="6624" width="5.42578125" bestFit="1" customWidth="1"/>
    <col min="6625" max="6625" width="19.42578125" customWidth="1"/>
    <col min="6626" max="6626" width="5.7109375" bestFit="1" customWidth="1"/>
    <col min="6627" max="6627" width="29.7109375" bestFit="1" customWidth="1"/>
    <col min="6628" max="6628" width="71.85546875" bestFit="1" customWidth="1"/>
    <col min="6629" max="6629" width="26.140625" bestFit="1" customWidth="1"/>
    <col min="6630" max="6630" width="72.140625" bestFit="1" customWidth="1"/>
    <col min="6631" max="6632" width="8.140625" bestFit="1" customWidth="1"/>
    <col min="6633" max="6633" width="11.42578125" bestFit="1" customWidth="1"/>
    <col min="6634" max="6640" width="0" hidden="1" customWidth="1"/>
    <col min="6641" max="6641" width="3.5703125" bestFit="1" customWidth="1"/>
    <col min="6642" max="6644" width="0" hidden="1" customWidth="1"/>
    <col min="6869" max="6869" width="4" bestFit="1" customWidth="1"/>
    <col min="6870" max="6871" width="8.140625" bestFit="1" customWidth="1"/>
    <col min="6872" max="6872" width="56.140625" bestFit="1" customWidth="1"/>
    <col min="6873" max="6873" width="13.28515625" bestFit="1" customWidth="1"/>
    <col min="6874" max="6874" width="17.42578125" bestFit="1" customWidth="1"/>
    <col min="6875" max="6875" width="18.42578125" bestFit="1" customWidth="1"/>
    <col min="6876" max="6876" width="30" bestFit="1" customWidth="1"/>
    <col min="6877" max="6878" width="3.28515625" bestFit="1" customWidth="1"/>
    <col min="6879" max="6879" width="3.28515625" customWidth="1"/>
    <col min="6880" max="6880" width="5.42578125" bestFit="1" customWidth="1"/>
    <col min="6881" max="6881" width="19.42578125" customWidth="1"/>
    <col min="6882" max="6882" width="5.7109375" bestFit="1" customWidth="1"/>
    <col min="6883" max="6883" width="29.7109375" bestFit="1" customWidth="1"/>
    <col min="6884" max="6884" width="71.85546875" bestFit="1" customWidth="1"/>
    <col min="6885" max="6885" width="26.140625" bestFit="1" customWidth="1"/>
    <col min="6886" max="6886" width="72.140625" bestFit="1" customWidth="1"/>
    <col min="6887" max="6888" width="8.140625" bestFit="1" customWidth="1"/>
    <col min="6889" max="6889" width="11.42578125" bestFit="1" customWidth="1"/>
    <col min="6890" max="6896" width="0" hidden="1" customWidth="1"/>
    <col min="6897" max="6897" width="3.5703125" bestFit="1" customWidth="1"/>
    <col min="6898" max="6900" width="0" hidden="1" customWidth="1"/>
    <col min="7125" max="7125" width="4" bestFit="1" customWidth="1"/>
    <col min="7126" max="7127" width="8.140625" bestFit="1" customWidth="1"/>
    <col min="7128" max="7128" width="56.140625" bestFit="1" customWidth="1"/>
    <col min="7129" max="7129" width="13.28515625" bestFit="1" customWidth="1"/>
    <col min="7130" max="7130" width="17.42578125" bestFit="1" customWidth="1"/>
    <col min="7131" max="7131" width="18.42578125" bestFit="1" customWidth="1"/>
    <col min="7132" max="7132" width="30" bestFit="1" customWidth="1"/>
    <col min="7133" max="7134" width="3.28515625" bestFit="1" customWidth="1"/>
    <col min="7135" max="7135" width="3.28515625" customWidth="1"/>
    <col min="7136" max="7136" width="5.42578125" bestFit="1" customWidth="1"/>
    <col min="7137" max="7137" width="19.42578125" customWidth="1"/>
    <col min="7138" max="7138" width="5.7109375" bestFit="1" customWidth="1"/>
    <col min="7139" max="7139" width="29.7109375" bestFit="1" customWidth="1"/>
    <col min="7140" max="7140" width="71.85546875" bestFit="1" customWidth="1"/>
    <col min="7141" max="7141" width="26.140625" bestFit="1" customWidth="1"/>
    <col min="7142" max="7142" width="72.140625" bestFit="1" customWidth="1"/>
    <col min="7143" max="7144" width="8.140625" bestFit="1" customWidth="1"/>
    <col min="7145" max="7145" width="11.42578125" bestFit="1" customWidth="1"/>
    <col min="7146" max="7152" width="0" hidden="1" customWidth="1"/>
    <col min="7153" max="7153" width="3.5703125" bestFit="1" customWidth="1"/>
    <col min="7154" max="7156" width="0" hidden="1" customWidth="1"/>
    <col min="7381" max="7381" width="4" bestFit="1" customWidth="1"/>
    <col min="7382" max="7383" width="8.140625" bestFit="1" customWidth="1"/>
    <col min="7384" max="7384" width="56.140625" bestFit="1" customWidth="1"/>
    <col min="7385" max="7385" width="13.28515625" bestFit="1" customWidth="1"/>
    <col min="7386" max="7386" width="17.42578125" bestFit="1" customWidth="1"/>
    <col min="7387" max="7387" width="18.42578125" bestFit="1" customWidth="1"/>
    <col min="7388" max="7388" width="30" bestFit="1" customWidth="1"/>
    <col min="7389" max="7390" width="3.28515625" bestFit="1" customWidth="1"/>
    <col min="7391" max="7391" width="3.28515625" customWidth="1"/>
    <col min="7392" max="7392" width="5.42578125" bestFit="1" customWidth="1"/>
    <col min="7393" max="7393" width="19.42578125" customWidth="1"/>
    <col min="7394" max="7394" width="5.7109375" bestFit="1" customWidth="1"/>
    <col min="7395" max="7395" width="29.7109375" bestFit="1" customWidth="1"/>
    <col min="7396" max="7396" width="71.85546875" bestFit="1" customWidth="1"/>
    <col min="7397" max="7397" width="26.140625" bestFit="1" customWidth="1"/>
    <col min="7398" max="7398" width="72.140625" bestFit="1" customWidth="1"/>
    <col min="7399" max="7400" width="8.140625" bestFit="1" customWidth="1"/>
    <col min="7401" max="7401" width="11.42578125" bestFit="1" customWidth="1"/>
    <col min="7402" max="7408" width="0" hidden="1" customWidth="1"/>
    <col min="7409" max="7409" width="3.5703125" bestFit="1" customWidth="1"/>
    <col min="7410" max="7412" width="0" hidden="1" customWidth="1"/>
    <col min="7637" max="7637" width="4" bestFit="1" customWidth="1"/>
    <col min="7638" max="7639" width="8.140625" bestFit="1" customWidth="1"/>
    <col min="7640" max="7640" width="56.140625" bestFit="1" customWidth="1"/>
    <col min="7641" max="7641" width="13.28515625" bestFit="1" customWidth="1"/>
    <col min="7642" max="7642" width="17.42578125" bestFit="1" customWidth="1"/>
    <col min="7643" max="7643" width="18.42578125" bestFit="1" customWidth="1"/>
    <col min="7644" max="7644" width="30" bestFit="1" customWidth="1"/>
    <col min="7645" max="7646" width="3.28515625" bestFit="1" customWidth="1"/>
    <col min="7647" max="7647" width="3.28515625" customWidth="1"/>
    <col min="7648" max="7648" width="5.42578125" bestFit="1" customWidth="1"/>
    <col min="7649" max="7649" width="19.42578125" customWidth="1"/>
    <col min="7650" max="7650" width="5.7109375" bestFit="1" customWidth="1"/>
    <col min="7651" max="7651" width="29.7109375" bestFit="1" customWidth="1"/>
    <col min="7652" max="7652" width="71.85546875" bestFit="1" customWidth="1"/>
    <col min="7653" max="7653" width="26.140625" bestFit="1" customWidth="1"/>
    <col min="7654" max="7654" width="72.140625" bestFit="1" customWidth="1"/>
    <col min="7655" max="7656" width="8.140625" bestFit="1" customWidth="1"/>
    <col min="7657" max="7657" width="11.42578125" bestFit="1" customWidth="1"/>
    <col min="7658" max="7664" width="0" hidden="1" customWidth="1"/>
    <col min="7665" max="7665" width="3.5703125" bestFit="1" customWidth="1"/>
    <col min="7666" max="7668" width="0" hidden="1" customWidth="1"/>
    <col min="7893" max="7893" width="4" bestFit="1" customWidth="1"/>
    <col min="7894" max="7895" width="8.140625" bestFit="1" customWidth="1"/>
    <col min="7896" max="7896" width="56.140625" bestFit="1" customWidth="1"/>
    <col min="7897" max="7897" width="13.28515625" bestFit="1" customWidth="1"/>
    <col min="7898" max="7898" width="17.42578125" bestFit="1" customWidth="1"/>
    <col min="7899" max="7899" width="18.42578125" bestFit="1" customWidth="1"/>
    <col min="7900" max="7900" width="30" bestFit="1" customWidth="1"/>
    <col min="7901" max="7902" width="3.28515625" bestFit="1" customWidth="1"/>
    <col min="7903" max="7903" width="3.28515625" customWidth="1"/>
    <col min="7904" max="7904" width="5.42578125" bestFit="1" customWidth="1"/>
    <col min="7905" max="7905" width="19.42578125" customWidth="1"/>
    <col min="7906" max="7906" width="5.7109375" bestFit="1" customWidth="1"/>
    <col min="7907" max="7907" width="29.7109375" bestFit="1" customWidth="1"/>
    <col min="7908" max="7908" width="71.85546875" bestFit="1" customWidth="1"/>
    <col min="7909" max="7909" width="26.140625" bestFit="1" customWidth="1"/>
    <col min="7910" max="7910" width="72.140625" bestFit="1" customWidth="1"/>
    <col min="7911" max="7912" width="8.140625" bestFit="1" customWidth="1"/>
    <col min="7913" max="7913" width="11.42578125" bestFit="1" customWidth="1"/>
    <col min="7914" max="7920" width="0" hidden="1" customWidth="1"/>
    <col min="7921" max="7921" width="3.5703125" bestFit="1" customWidth="1"/>
    <col min="7922" max="7924" width="0" hidden="1" customWidth="1"/>
    <col min="8149" max="8149" width="4" bestFit="1" customWidth="1"/>
    <col min="8150" max="8151" width="8.140625" bestFit="1" customWidth="1"/>
    <col min="8152" max="8152" width="56.140625" bestFit="1" customWidth="1"/>
    <col min="8153" max="8153" width="13.28515625" bestFit="1" customWidth="1"/>
    <col min="8154" max="8154" width="17.42578125" bestFit="1" customWidth="1"/>
    <col min="8155" max="8155" width="18.42578125" bestFit="1" customWidth="1"/>
    <col min="8156" max="8156" width="30" bestFit="1" customWidth="1"/>
    <col min="8157" max="8158" width="3.28515625" bestFit="1" customWidth="1"/>
    <col min="8159" max="8159" width="3.28515625" customWidth="1"/>
    <col min="8160" max="8160" width="5.42578125" bestFit="1" customWidth="1"/>
    <col min="8161" max="8161" width="19.42578125" customWidth="1"/>
    <col min="8162" max="8162" width="5.7109375" bestFit="1" customWidth="1"/>
    <col min="8163" max="8163" width="29.7109375" bestFit="1" customWidth="1"/>
    <col min="8164" max="8164" width="71.85546875" bestFit="1" customWidth="1"/>
    <col min="8165" max="8165" width="26.140625" bestFit="1" customWidth="1"/>
    <col min="8166" max="8166" width="72.140625" bestFit="1" customWidth="1"/>
    <col min="8167" max="8168" width="8.140625" bestFit="1" customWidth="1"/>
    <col min="8169" max="8169" width="11.42578125" bestFit="1" customWidth="1"/>
    <col min="8170" max="8176" width="0" hidden="1" customWidth="1"/>
    <col min="8177" max="8177" width="3.5703125" bestFit="1" customWidth="1"/>
    <col min="8178" max="8180" width="0" hidden="1" customWidth="1"/>
    <col min="8405" max="8405" width="4" bestFit="1" customWidth="1"/>
    <col min="8406" max="8407" width="8.140625" bestFit="1" customWidth="1"/>
    <col min="8408" max="8408" width="56.140625" bestFit="1" customWidth="1"/>
    <col min="8409" max="8409" width="13.28515625" bestFit="1" customWidth="1"/>
    <col min="8410" max="8410" width="17.42578125" bestFit="1" customWidth="1"/>
    <col min="8411" max="8411" width="18.42578125" bestFit="1" customWidth="1"/>
    <col min="8412" max="8412" width="30" bestFit="1" customWidth="1"/>
    <col min="8413" max="8414" width="3.28515625" bestFit="1" customWidth="1"/>
    <col min="8415" max="8415" width="3.28515625" customWidth="1"/>
    <col min="8416" max="8416" width="5.42578125" bestFit="1" customWidth="1"/>
    <col min="8417" max="8417" width="19.42578125" customWidth="1"/>
    <col min="8418" max="8418" width="5.7109375" bestFit="1" customWidth="1"/>
    <col min="8419" max="8419" width="29.7109375" bestFit="1" customWidth="1"/>
    <col min="8420" max="8420" width="71.85546875" bestFit="1" customWidth="1"/>
    <col min="8421" max="8421" width="26.140625" bestFit="1" customWidth="1"/>
    <col min="8422" max="8422" width="72.140625" bestFit="1" customWidth="1"/>
    <col min="8423" max="8424" width="8.140625" bestFit="1" customWidth="1"/>
    <col min="8425" max="8425" width="11.42578125" bestFit="1" customWidth="1"/>
    <col min="8426" max="8432" width="0" hidden="1" customWidth="1"/>
    <col min="8433" max="8433" width="3.5703125" bestFit="1" customWidth="1"/>
    <col min="8434" max="8436" width="0" hidden="1" customWidth="1"/>
    <col min="8661" max="8661" width="4" bestFit="1" customWidth="1"/>
    <col min="8662" max="8663" width="8.140625" bestFit="1" customWidth="1"/>
    <col min="8664" max="8664" width="56.140625" bestFit="1" customWidth="1"/>
    <col min="8665" max="8665" width="13.28515625" bestFit="1" customWidth="1"/>
    <col min="8666" max="8666" width="17.42578125" bestFit="1" customWidth="1"/>
    <col min="8667" max="8667" width="18.42578125" bestFit="1" customWidth="1"/>
    <col min="8668" max="8668" width="30" bestFit="1" customWidth="1"/>
    <col min="8669" max="8670" width="3.28515625" bestFit="1" customWidth="1"/>
    <col min="8671" max="8671" width="3.28515625" customWidth="1"/>
    <col min="8672" max="8672" width="5.42578125" bestFit="1" customWidth="1"/>
    <col min="8673" max="8673" width="19.42578125" customWidth="1"/>
    <col min="8674" max="8674" width="5.7109375" bestFit="1" customWidth="1"/>
    <col min="8675" max="8675" width="29.7109375" bestFit="1" customWidth="1"/>
    <col min="8676" max="8676" width="71.85546875" bestFit="1" customWidth="1"/>
    <col min="8677" max="8677" width="26.140625" bestFit="1" customWidth="1"/>
    <col min="8678" max="8678" width="72.140625" bestFit="1" customWidth="1"/>
    <col min="8679" max="8680" width="8.140625" bestFit="1" customWidth="1"/>
    <col min="8681" max="8681" width="11.42578125" bestFit="1" customWidth="1"/>
    <col min="8682" max="8688" width="0" hidden="1" customWidth="1"/>
    <col min="8689" max="8689" width="3.5703125" bestFit="1" customWidth="1"/>
    <col min="8690" max="8692" width="0" hidden="1" customWidth="1"/>
    <col min="8917" max="8917" width="4" bestFit="1" customWidth="1"/>
    <col min="8918" max="8919" width="8.140625" bestFit="1" customWidth="1"/>
    <col min="8920" max="8920" width="56.140625" bestFit="1" customWidth="1"/>
    <col min="8921" max="8921" width="13.28515625" bestFit="1" customWidth="1"/>
    <col min="8922" max="8922" width="17.42578125" bestFit="1" customWidth="1"/>
    <col min="8923" max="8923" width="18.42578125" bestFit="1" customWidth="1"/>
    <col min="8924" max="8924" width="30" bestFit="1" customWidth="1"/>
    <col min="8925" max="8926" width="3.28515625" bestFit="1" customWidth="1"/>
    <col min="8927" max="8927" width="3.28515625" customWidth="1"/>
    <col min="8928" max="8928" width="5.42578125" bestFit="1" customWidth="1"/>
    <col min="8929" max="8929" width="19.42578125" customWidth="1"/>
    <col min="8930" max="8930" width="5.7109375" bestFit="1" customWidth="1"/>
    <col min="8931" max="8931" width="29.7109375" bestFit="1" customWidth="1"/>
    <col min="8932" max="8932" width="71.85546875" bestFit="1" customWidth="1"/>
    <col min="8933" max="8933" width="26.140625" bestFit="1" customWidth="1"/>
    <col min="8934" max="8934" width="72.140625" bestFit="1" customWidth="1"/>
    <col min="8935" max="8936" width="8.140625" bestFit="1" customWidth="1"/>
    <col min="8937" max="8937" width="11.42578125" bestFit="1" customWidth="1"/>
    <col min="8938" max="8944" width="0" hidden="1" customWidth="1"/>
    <col min="8945" max="8945" width="3.5703125" bestFit="1" customWidth="1"/>
    <col min="8946" max="8948" width="0" hidden="1" customWidth="1"/>
    <col min="9173" max="9173" width="4" bestFit="1" customWidth="1"/>
    <col min="9174" max="9175" width="8.140625" bestFit="1" customWidth="1"/>
    <col min="9176" max="9176" width="56.140625" bestFit="1" customWidth="1"/>
    <col min="9177" max="9177" width="13.28515625" bestFit="1" customWidth="1"/>
    <col min="9178" max="9178" width="17.42578125" bestFit="1" customWidth="1"/>
    <col min="9179" max="9179" width="18.42578125" bestFit="1" customWidth="1"/>
    <col min="9180" max="9180" width="30" bestFit="1" customWidth="1"/>
    <col min="9181" max="9182" width="3.28515625" bestFit="1" customWidth="1"/>
    <col min="9183" max="9183" width="3.28515625" customWidth="1"/>
    <col min="9184" max="9184" width="5.42578125" bestFit="1" customWidth="1"/>
    <col min="9185" max="9185" width="19.42578125" customWidth="1"/>
    <col min="9186" max="9186" width="5.7109375" bestFit="1" customWidth="1"/>
    <col min="9187" max="9187" width="29.7109375" bestFit="1" customWidth="1"/>
    <col min="9188" max="9188" width="71.85546875" bestFit="1" customWidth="1"/>
    <col min="9189" max="9189" width="26.140625" bestFit="1" customWidth="1"/>
    <col min="9190" max="9190" width="72.140625" bestFit="1" customWidth="1"/>
    <col min="9191" max="9192" width="8.140625" bestFit="1" customWidth="1"/>
    <col min="9193" max="9193" width="11.42578125" bestFit="1" customWidth="1"/>
    <col min="9194" max="9200" width="0" hidden="1" customWidth="1"/>
    <col min="9201" max="9201" width="3.5703125" bestFit="1" customWidth="1"/>
    <col min="9202" max="9204" width="0" hidden="1" customWidth="1"/>
    <col min="9429" max="9429" width="4" bestFit="1" customWidth="1"/>
    <col min="9430" max="9431" width="8.140625" bestFit="1" customWidth="1"/>
    <col min="9432" max="9432" width="56.140625" bestFit="1" customWidth="1"/>
    <col min="9433" max="9433" width="13.28515625" bestFit="1" customWidth="1"/>
    <col min="9434" max="9434" width="17.42578125" bestFit="1" customWidth="1"/>
    <col min="9435" max="9435" width="18.42578125" bestFit="1" customWidth="1"/>
    <col min="9436" max="9436" width="30" bestFit="1" customWidth="1"/>
    <col min="9437" max="9438" width="3.28515625" bestFit="1" customWidth="1"/>
    <col min="9439" max="9439" width="3.28515625" customWidth="1"/>
    <col min="9440" max="9440" width="5.42578125" bestFit="1" customWidth="1"/>
    <col min="9441" max="9441" width="19.42578125" customWidth="1"/>
    <col min="9442" max="9442" width="5.7109375" bestFit="1" customWidth="1"/>
    <col min="9443" max="9443" width="29.7109375" bestFit="1" customWidth="1"/>
    <col min="9444" max="9444" width="71.85546875" bestFit="1" customWidth="1"/>
    <col min="9445" max="9445" width="26.140625" bestFit="1" customWidth="1"/>
    <col min="9446" max="9446" width="72.140625" bestFit="1" customWidth="1"/>
    <col min="9447" max="9448" width="8.140625" bestFit="1" customWidth="1"/>
    <col min="9449" max="9449" width="11.42578125" bestFit="1" customWidth="1"/>
    <col min="9450" max="9456" width="0" hidden="1" customWidth="1"/>
    <col min="9457" max="9457" width="3.5703125" bestFit="1" customWidth="1"/>
    <col min="9458" max="9460" width="0" hidden="1" customWidth="1"/>
    <col min="9685" max="9685" width="4" bestFit="1" customWidth="1"/>
    <col min="9686" max="9687" width="8.140625" bestFit="1" customWidth="1"/>
    <col min="9688" max="9688" width="56.140625" bestFit="1" customWidth="1"/>
    <col min="9689" max="9689" width="13.28515625" bestFit="1" customWidth="1"/>
    <col min="9690" max="9690" width="17.42578125" bestFit="1" customWidth="1"/>
    <col min="9691" max="9691" width="18.42578125" bestFit="1" customWidth="1"/>
    <col min="9692" max="9692" width="30" bestFit="1" customWidth="1"/>
    <col min="9693" max="9694" width="3.28515625" bestFit="1" customWidth="1"/>
    <col min="9695" max="9695" width="3.28515625" customWidth="1"/>
    <col min="9696" max="9696" width="5.42578125" bestFit="1" customWidth="1"/>
    <col min="9697" max="9697" width="19.42578125" customWidth="1"/>
    <col min="9698" max="9698" width="5.7109375" bestFit="1" customWidth="1"/>
    <col min="9699" max="9699" width="29.7109375" bestFit="1" customWidth="1"/>
    <col min="9700" max="9700" width="71.85546875" bestFit="1" customWidth="1"/>
    <col min="9701" max="9701" width="26.140625" bestFit="1" customWidth="1"/>
    <col min="9702" max="9702" width="72.140625" bestFit="1" customWidth="1"/>
    <col min="9703" max="9704" width="8.140625" bestFit="1" customWidth="1"/>
    <col min="9705" max="9705" width="11.42578125" bestFit="1" customWidth="1"/>
    <col min="9706" max="9712" width="0" hidden="1" customWidth="1"/>
    <col min="9713" max="9713" width="3.5703125" bestFit="1" customWidth="1"/>
    <col min="9714" max="9716" width="0" hidden="1" customWidth="1"/>
    <col min="9941" max="9941" width="4" bestFit="1" customWidth="1"/>
    <col min="9942" max="9943" width="8.140625" bestFit="1" customWidth="1"/>
    <col min="9944" max="9944" width="56.140625" bestFit="1" customWidth="1"/>
    <col min="9945" max="9945" width="13.28515625" bestFit="1" customWidth="1"/>
    <col min="9946" max="9946" width="17.42578125" bestFit="1" customWidth="1"/>
    <col min="9947" max="9947" width="18.42578125" bestFit="1" customWidth="1"/>
    <col min="9948" max="9948" width="30" bestFit="1" customWidth="1"/>
    <col min="9949" max="9950" width="3.28515625" bestFit="1" customWidth="1"/>
    <col min="9951" max="9951" width="3.28515625" customWidth="1"/>
    <col min="9952" max="9952" width="5.42578125" bestFit="1" customWidth="1"/>
    <col min="9953" max="9953" width="19.42578125" customWidth="1"/>
    <col min="9954" max="9954" width="5.7109375" bestFit="1" customWidth="1"/>
    <col min="9955" max="9955" width="29.7109375" bestFit="1" customWidth="1"/>
    <col min="9956" max="9956" width="71.85546875" bestFit="1" customWidth="1"/>
    <col min="9957" max="9957" width="26.140625" bestFit="1" customWidth="1"/>
    <col min="9958" max="9958" width="72.140625" bestFit="1" customWidth="1"/>
    <col min="9959" max="9960" width="8.140625" bestFit="1" customWidth="1"/>
    <col min="9961" max="9961" width="11.42578125" bestFit="1" customWidth="1"/>
    <col min="9962" max="9968" width="0" hidden="1" customWidth="1"/>
    <col min="9969" max="9969" width="3.5703125" bestFit="1" customWidth="1"/>
    <col min="9970" max="9972" width="0" hidden="1" customWidth="1"/>
    <col min="10197" max="10197" width="4" bestFit="1" customWidth="1"/>
    <col min="10198" max="10199" width="8.140625" bestFit="1" customWidth="1"/>
    <col min="10200" max="10200" width="56.140625" bestFit="1" customWidth="1"/>
    <col min="10201" max="10201" width="13.28515625" bestFit="1" customWidth="1"/>
    <col min="10202" max="10202" width="17.42578125" bestFit="1" customWidth="1"/>
    <col min="10203" max="10203" width="18.42578125" bestFit="1" customWidth="1"/>
    <col min="10204" max="10204" width="30" bestFit="1" customWidth="1"/>
    <col min="10205" max="10206" width="3.28515625" bestFit="1" customWidth="1"/>
    <col min="10207" max="10207" width="3.28515625" customWidth="1"/>
    <col min="10208" max="10208" width="5.42578125" bestFit="1" customWidth="1"/>
    <col min="10209" max="10209" width="19.42578125" customWidth="1"/>
    <col min="10210" max="10210" width="5.7109375" bestFit="1" customWidth="1"/>
    <col min="10211" max="10211" width="29.7109375" bestFit="1" customWidth="1"/>
    <col min="10212" max="10212" width="71.85546875" bestFit="1" customWidth="1"/>
    <col min="10213" max="10213" width="26.140625" bestFit="1" customWidth="1"/>
    <col min="10214" max="10214" width="72.140625" bestFit="1" customWidth="1"/>
    <col min="10215" max="10216" width="8.140625" bestFit="1" customWidth="1"/>
    <col min="10217" max="10217" width="11.42578125" bestFit="1" customWidth="1"/>
    <col min="10218" max="10224" width="0" hidden="1" customWidth="1"/>
    <col min="10225" max="10225" width="3.5703125" bestFit="1" customWidth="1"/>
    <col min="10226" max="10228" width="0" hidden="1" customWidth="1"/>
    <col min="10453" max="10453" width="4" bestFit="1" customWidth="1"/>
    <col min="10454" max="10455" width="8.140625" bestFit="1" customWidth="1"/>
    <col min="10456" max="10456" width="56.140625" bestFit="1" customWidth="1"/>
    <col min="10457" max="10457" width="13.28515625" bestFit="1" customWidth="1"/>
    <col min="10458" max="10458" width="17.42578125" bestFit="1" customWidth="1"/>
    <col min="10459" max="10459" width="18.42578125" bestFit="1" customWidth="1"/>
    <col min="10460" max="10460" width="30" bestFit="1" customWidth="1"/>
    <col min="10461" max="10462" width="3.28515625" bestFit="1" customWidth="1"/>
    <col min="10463" max="10463" width="3.28515625" customWidth="1"/>
    <col min="10464" max="10464" width="5.42578125" bestFit="1" customWidth="1"/>
    <col min="10465" max="10465" width="19.42578125" customWidth="1"/>
    <col min="10466" max="10466" width="5.7109375" bestFit="1" customWidth="1"/>
    <col min="10467" max="10467" width="29.7109375" bestFit="1" customWidth="1"/>
    <col min="10468" max="10468" width="71.85546875" bestFit="1" customWidth="1"/>
    <col min="10469" max="10469" width="26.140625" bestFit="1" customWidth="1"/>
    <col min="10470" max="10470" width="72.140625" bestFit="1" customWidth="1"/>
    <col min="10471" max="10472" width="8.140625" bestFit="1" customWidth="1"/>
    <col min="10473" max="10473" width="11.42578125" bestFit="1" customWidth="1"/>
    <col min="10474" max="10480" width="0" hidden="1" customWidth="1"/>
    <col min="10481" max="10481" width="3.5703125" bestFit="1" customWidth="1"/>
    <col min="10482" max="10484" width="0" hidden="1" customWidth="1"/>
    <col min="10709" max="10709" width="4" bestFit="1" customWidth="1"/>
    <col min="10710" max="10711" width="8.140625" bestFit="1" customWidth="1"/>
    <col min="10712" max="10712" width="56.140625" bestFit="1" customWidth="1"/>
    <col min="10713" max="10713" width="13.28515625" bestFit="1" customWidth="1"/>
    <col min="10714" max="10714" width="17.42578125" bestFit="1" customWidth="1"/>
    <col min="10715" max="10715" width="18.42578125" bestFit="1" customWidth="1"/>
    <col min="10716" max="10716" width="30" bestFit="1" customWidth="1"/>
    <col min="10717" max="10718" width="3.28515625" bestFit="1" customWidth="1"/>
    <col min="10719" max="10719" width="3.28515625" customWidth="1"/>
    <col min="10720" max="10720" width="5.42578125" bestFit="1" customWidth="1"/>
    <col min="10721" max="10721" width="19.42578125" customWidth="1"/>
    <col min="10722" max="10722" width="5.7109375" bestFit="1" customWidth="1"/>
    <col min="10723" max="10723" width="29.7109375" bestFit="1" customWidth="1"/>
    <col min="10724" max="10724" width="71.85546875" bestFit="1" customWidth="1"/>
    <col min="10725" max="10725" width="26.140625" bestFit="1" customWidth="1"/>
    <col min="10726" max="10726" width="72.140625" bestFit="1" customWidth="1"/>
    <col min="10727" max="10728" width="8.140625" bestFit="1" customWidth="1"/>
    <col min="10729" max="10729" width="11.42578125" bestFit="1" customWidth="1"/>
    <col min="10730" max="10736" width="0" hidden="1" customWidth="1"/>
    <col min="10737" max="10737" width="3.5703125" bestFit="1" customWidth="1"/>
    <col min="10738" max="10740" width="0" hidden="1" customWidth="1"/>
    <col min="10965" max="10965" width="4" bestFit="1" customWidth="1"/>
    <col min="10966" max="10967" width="8.140625" bestFit="1" customWidth="1"/>
    <col min="10968" max="10968" width="56.140625" bestFit="1" customWidth="1"/>
    <col min="10969" max="10969" width="13.28515625" bestFit="1" customWidth="1"/>
    <col min="10970" max="10970" width="17.42578125" bestFit="1" customWidth="1"/>
    <col min="10971" max="10971" width="18.42578125" bestFit="1" customWidth="1"/>
    <col min="10972" max="10972" width="30" bestFit="1" customWidth="1"/>
    <col min="10973" max="10974" width="3.28515625" bestFit="1" customWidth="1"/>
    <col min="10975" max="10975" width="3.28515625" customWidth="1"/>
    <col min="10976" max="10976" width="5.42578125" bestFit="1" customWidth="1"/>
    <col min="10977" max="10977" width="19.42578125" customWidth="1"/>
    <col min="10978" max="10978" width="5.7109375" bestFit="1" customWidth="1"/>
    <col min="10979" max="10979" width="29.7109375" bestFit="1" customWidth="1"/>
    <col min="10980" max="10980" width="71.85546875" bestFit="1" customWidth="1"/>
    <col min="10981" max="10981" width="26.140625" bestFit="1" customWidth="1"/>
    <col min="10982" max="10982" width="72.140625" bestFit="1" customWidth="1"/>
    <col min="10983" max="10984" width="8.140625" bestFit="1" customWidth="1"/>
    <col min="10985" max="10985" width="11.42578125" bestFit="1" customWidth="1"/>
    <col min="10986" max="10992" width="0" hidden="1" customWidth="1"/>
    <col min="10993" max="10993" width="3.5703125" bestFit="1" customWidth="1"/>
    <col min="10994" max="10996" width="0" hidden="1" customWidth="1"/>
    <col min="11221" max="11221" width="4" bestFit="1" customWidth="1"/>
    <col min="11222" max="11223" width="8.140625" bestFit="1" customWidth="1"/>
    <col min="11224" max="11224" width="56.140625" bestFit="1" customWidth="1"/>
    <col min="11225" max="11225" width="13.28515625" bestFit="1" customWidth="1"/>
    <col min="11226" max="11226" width="17.42578125" bestFit="1" customWidth="1"/>
    <col min="11227" max="11227" width="18.42578125" bestFit="1" customWidth="1"/>
    <col min="11228" max="11228" width="30" bestFit="1" customWidth="1"/>
    <col min="11229" max="11230" width="3.28515625" bestFit="1" customWidth="1"/>
    <col min="11231" max="11231" width="3.28515625" customWidth="1"/>
    <col min="11232" max="11232" width="5.42578125" bestFit="1" customWidth="1"/>
    <col min="11233" max="11233" width="19.42578125" customWidth="1"/>
    <col min="11234" max="11234" width="5.7109375" bestFit="1" customWidth="1"/>
    <col min="11235" max="11235" width="29.7109375" bestFit="1" customWidth="1"/>
    <col min="11236" max="11236" width="71.85546875" bestFit="1" customWidth="1"/>
    <col min="11237" max="11237" width="26.140625" bestFit="1" customWidth="1"/>
    <col min="11238" max="11238" width="72.140625" bestFit="1" customWidth="1"/>
    <col min="11239" max="11240" width="8.140625" bestFit="1" customWidth="1"/>
    <col min="11241" max="11241" width="11.42578125" bestFit="1" customWidth="1"/>
    <col min="11242" max="11248" width="0" hidden="1" customWidth="1"/>
    <col min="11249" max="11249" width="3.5703125" bestFit="1" customWidth="1"/>
    <col min="11250" max="11252" width="0" hidden="1" customWidth="1"/>
    <col min="11477" max="11477" width="4" bestFit="1" customWidth="1"/>
    <col min="11478" max="11479" width="8.140625" bestFit="1" customWidth="1"/>
    <col min="11480" max="11480" width="56.140625" bestFit="1" customWidth="1"/>
    <col min="11481" max="11481" width="13.28515625" bestFit="1" customWidth="1"/>
    <col min="11482" max="11482" width="17.42578125" bestFit="1" customWidth="1"/>
    <col min="11483" max="11483" width="18.42578125" bestFit="1" customWidth="1"/>
    <col min="11484" max="11484" width="30" bestFit="1" customWidth="1"/>
    <col min="11485" max="11486" width="3.28515625" bestFit="1" customWidth="1"/>
    <col min="11487" max="11487" width="3.28515625" customWidth="1"/>
    <col min="11488" max="11488" width="5.42578125" bestFit="1" customWidth="1"/>
    <col min="11489" max="11489" width="19.42578125" customWidth="1"/>
    <col min="11490" max="11490" width="5.7109375" bestFit="1" customWidth="1"/>
    <col min="11491" max="11491" width="29.7109375" bestFit="1" customWidth="1"/>
    <col min="11492" max="11492" width="71.85546875" bestFit="1" customWidth="1"/>
    <col min="11493" max="11493" width="26.140625" bestFit="1" customWidth="1"/>
    <col min="11494" max="11494" width="72.140625" bestFit="1" customWidth="1"/>
    <col min="11495" max="11496" width="8.140625" bestFit="1" customWidth="1"/>
    <col min="11497" max="11497" width="11.42578125" bestFit="1" customWidth="1"/>
    <col min="11498" max="11504" width="0" hidden="1" customWidth="1"/>
    <col min="11505" max="11505" width="3.5703125" bestFit="1" customWidth="1"/>
    <col min="11506" max="11508" width="0" hidden="1" customWidth="1"/>
    <col min="11733" max="11733" width="4" bestFit="1" customWidth="1"/>
    <col min="11734" max="11735" width="8.140625" bestFit="1" customWidth="1"/>
    <col min="11736" max="11736" width="56.140625" bestFit="1" customWidth="1"/>
    <col min="11737" max="11737" width="13.28515625" bestFit="1" customWidth="1"/>
    <col min="11738" max="11738" width="17.42578125" bestFit="1" customWidth="1"/>
    <col min="11739" max="11739" width="18.42578125" bestFit="1" customWidth="1"/>
    <col min="11740" max="11740" width="30" bestFit="1" customWidth="1"/>
    <col min="11741" max="11742" width="3.28515625" bestFit="1" customWidth="1"/>
    <col min="11743" max="11743" width="3.28515625" customWidth="1"/>
    <col min="11744" max="11744" width="5.42578125" bestFit="1" customWidth="1"/>
    <col min="11745" max="11745" width="19.42578125" customWidth="1"/>
    <col min="11746" max="11746" width="5.7109375" bestFit="1" customWidth="1"/>
    <col min="11747" max="11747" width="29.7109375" bestFit="1" customWidth="1"/>
    <col min="11748" max="11748" width="71.85546875" bestFit="1" customWidth="1"/>
    <col min="11749" max="11749" width="26.140625" bestFit="1" customWidth="1"/>
    <col min="11750" max="11750" width="72.140625" bestFit="1" customWidth="1"/>
    <col min="11751" max="11752" width="8.140625" bestFit="1" customWidth="1"/>
    <col min="11753" max="11753" width="11.42578125" bestFit="1" customWidth="1"/>
    <col min="11754" max="11760" width="0" hidden="1" customWidth="1"/>
    <col min="11761" max="11761" width="3.5703125" bestFit="1" customWidth="1"/>
    <col min="11762" max="11764" width="0" hidden="1" customWidth="1"/>
    <col min="11989" max="11989" width="4" bestFit="1" customWidth="1"/>
    <col min="11990" max="11991" width="8.140625" bestFit="1" customWidth="1"/>
    <col min="11992" max="11992" width="56.140625" bestFit="1" customWidth="1"/>
    <col min="11993" max="11993" width="13.28515625" bestFit="1" customWidth="1"/>
    <col min="11994" max="11994" width="17.42578125" bestFit="1" customWidth="1"/>
    <col min="11995" max="11995" width="18.42578125" bestFit="1" customWidth="1"/>
    <col min="11996" max="11996" width="30" bestFit="1" customWidth="1"/>
    <col min="11997" max="11998" width="3.28515625" bestFit="1" customWidth="1"/>
    <col min="11999" max="11999" width="3.28515625" customWidth="1"/>
    <col min="12000" max="12000" width="5.42578125" bestFit="1" customWidth="1"/>
    <col min="12001" max="12001" width="19.42578125" customWidth="1"/>
    <col min="12002" max="12002" width="5.7109375" bestFit="1" customWidth="1"/>
    <col min="12003" max="12003" width="29.7109375" bestFit="1" customWidth="1"/>
    <col min="12004" max="12004" width="71.85546875" bestFit="1" customWidth="1"/>
    <col min="12005" max="12005" width="26.140625" bestFit="1" customWidth="1"/>
    <col min="12006" max="12006" width="72.140625" bestFit="1" customWidth="1"/>
    <col min="12007" max="12008" width="8.140625" bestFit="1" customWidth="1"/>
    <col min="12009" max="12009" width="11.42578125" bestFit="1" customWidth="1"/>
    <col min="12010" max="12016" width="0" hidden="1" customWidth="1"/>
    <col min="12017" max="12017" width="3.5703125" bestFit="1" customWidth="1"/>
    <col min="12018" max="12020" width="0" hidden="1" customWidth="1"/>
    <col min="12245" max="12245" width="4" bestFit="1" customWidth="1"/>
    <col min="12246" max="12247" width="8.140625" bestFit="1" customWidth="1"/>
    <col min="12248" max="12248" width="56.140625" bestFit="1" customWidth="1"/>
    <col min="12249" max="12249" width="13.28515625" bestFit="1" customWidth="1"/>
    <col min="12250" max="12250" width="17.42578125" bestFit="1" customWidth="1"/>
    <col min="12251" max="12251" width="18.42578125" bestFit="1" customWidth="1"/>
    <col min="12252" max="12252" width="30" bestFit="1" customWidth="1"/>
    <col min="12253" max="12254" width="3.28515625" bestFit="1" customWidth="1"/>
    <col min="12255" max="12255" width="3.28515625" customWidth="1"/>
    <col min="12256" max="12256" width="5.42578125" bestFit="1" customWidth="1"/>
    <col min="12257" max="12257" width="19.42578125" customWidth="1"/>
    <col min="12258" max="12258" width="5.7109375" bestFit="1" customWidth="1"/>
    <col min="12259" max="12259" width="29.7109375" bestFit="1" customWidth="1"/>
    <col min="12260" max="12260" width="71.85546875" bestFit="1" customWidth="1"/>
    <col min="12261" max="12261" width="26.140625" bestFit="1" customWidth="1"/>
    <col min="12262" max="12262" width="72.140625" bestFit="1" customWidth="1"/>
    <col min="12263" max="12264" width="8.140625" bestFit="1" customWidth="1"/>
    <col min="12265" max="12265" width="11.42578125" bestFit="1" customWidth="1"/>
    <col min="12266" max="12272" width="0" hidden="1" customWidth="1"/>
    <col min="12273" max="12273" width="3.5703125" bestFit="1" customWidth="1"/>
    <col min="12274" max="12276" width="0" hidden="1" customWidth="1"/>
    <col min="12501" max="12501" width="4" bestFit="1" customWidth="1"/>
    <col min="12502" max="12503" width="8.140625" bestFit="1" customWidth="1"/>
    <col min="12504" max="12504" width="56.140625" bestFit="1" customWidth="1"/>
    <col min="12505" max="12505" width="13.28515625" bestFit="1" customWidth="1"/>
    <col min="12506" max="12506" width="17.42578125" bestFit="1" customWidth="1"/>
    <col min="12507" max="12507" width="18.42578125" bestFit="1" customWidth="1"/>
    <col min="12508" max="12508" width="30" bestFit="1" customWidth="1"/>
    <col min="12509" max="12510" width="3.28515625" bestFit="1" customWidth="1"/>
    <col min="12511" max="12511" width="3.28515625" customWidth="1"/>
    <col min="12512" max="12512" width="5.42578125" bestFit="1" customWidth="1"/>
    <col min="12513" max="12513" width="19.42578125" customWidth="1"/>
    <col min="12514" max="12514" width="5.7109375" bestFit="1" customWidth="1"/>
    <col min="12515" max="12515" width="29.7109375" bestFit="1" customWidth="1"/>
    <col min="12516" max="12516" width="71.85546875" bestFit="1" customWidth="1"/>
    <col min="12517" max="12517" width="26.140625" bestFit="1" customWidth="1"/>
    <col min="12518" max="12518" width="72.140625" bestFit="1" customWidth="1"/>
    <col min="12519" max="12520" width="8.140625" bestFit="1" customWidth="1"/>
    <col min="12521" max="12521" width="11.42578125" bestFit="1" customWidth="1"/>
    <col min="12522" max="12528" width="0" hidden="1" customWidth="1"/>
    <col min="12529" max="12529" width="3.5703125" bestFit="1" customWidth="1"/>
    <col min="12530" max="12532" width="0" hidden="1" customWidth="1"/>
    <col min="12757" max="12757" width="4" bestFit="1" customWidth="1"/>
    <col min="12758" max="12759" width="8.140625" bestFit="1" customWidth="1"/>
    <col min="12760" max="12760" width="56.140625" bestFit="1" customWidth="1"/>
    <col min="12761" max="12761" width="13.28515625" bestFit="1" customWidth="1"/>
    <col min="12762" max="12762" width="17.42578125" bestFit="1" customWidth="1"/>
    <col min="12763" max="12763" width="18.42578125" bestFit="1" customWidth="1"/>
    <col min="12764" max="12764" width="30" bestFit="1" customWidth="1"/>
    <col min="12765" max="12766" width="3.28515625" bestFit="1" customWidth="1"/>
    <col min="12767" max="12767" width="3.28515625" customWidth="1"/>
    <col min="12768" max="12768" width="5.42578125" bestFit="1" customWidth="1"/>
    <col min="12769" max="12769" width="19.42578125" customWidth="1"/>
    <col min="12770" max="12770" width="5.7109375" bestFit="1" customWidth="1"/>
    <col min="12771" max="12771" width="29.7109375" bestFit="1" customWidth="1"/>
    <col min="12772" max="12772" width="71.85546875" bestFit="1" customWidth="1"/>
    <col min="12773" max="12773" width="26.140625" bestFit="1" customWidth="1"/>
    <col min="12774" max="12774" width="72.140625" bestFit="1" customWidth="1"/>
    <col min="12775" max="12776" width="8.140625" bestFit="1" customWidth="1"/>
    <col min="12777" max="12777" width="11.42578125" bestFit="1" customWidth="1"/>
    <col min="12778" max="12784" width="0" hidden="1" customWidth="1"/>
    <col min="12785" max="12785" width="3.5703125" bestFit="1" customWidth="1"/>
    <col min="12786" max="12788" width="0" hidden="1" customWidth="1"/>
    <col min="13013" max="13013" width="4" bestFit="1" customWidth="1"/>
    <col min="13014" max="13015" width="8.140625" bestFit="1" customWidth="1"/>
    <col min="13016" max="13016" width="56.140625" bestFit="1" customWidth="1"/>
    <col min="13017" max="13017" width="13.28515625" bestFit="1" customWidth="1"/>
    <col min="13018" max="13018" width="17.42578125" bestFit="1" customWidth="1"/>
    <col min="13019" max="13019" width="18.42578125" bestFit="1" customWidth="1"/>
    <col min="13020" max="13020" width="30" bestFit="1" customWidth="1"/>
    <col min="13021" max="13022" width="3.28515625" bestFit="1" customWidth="1"/>
    <col min="13023" max="13023" width="3.28515625" customWidth="1"/>
    <col min="13024" max="13024" width="5.42578125" bestFit="1" customWidth="1"/>
    <col min="13025" max="13025" width="19.42578125" customWidth="1"/>
    <col min="13026" max="13026" width="5.7109375" bestFit="1" customWidth="1"/>
    <col min="13027" max="13027" width="29.7109375" bestFit="1" customWidth="1"/>
    <col min="13028" max="13028" width="71.85546875" bestFit="1" customWidth="1"/>
    <col min="13029" max="13029" width="26.140625" bestFit="1" customWidth="1"/>
    <col min="13030" max="13030" width="72.140625" bestFit="1" customWidth="1"/>
    <col min="13031" max="13032" width="8.140625" bestFit="1" customWidth="1"/>
    <col min="13033" max="13033" width="11.42578125" bestFit="1" customWidth="1"/>
    <col min="13034" max="13040" width="0" hidden="1" customWidth="1"/>
    <col min="13041" max="13041" width="3.5703125" bestFit="1" customWidth="1"/>
    <col min="13042" max="13044" width="0" hidden="1" customWidth="1"/>
    <col min="13269" max="13269" width="4" bestFit="1" customWidth="1"/>
    <col min="13270" max="13271" width="8.140625" bestFit="1" customWidth="1"/>
    <col min="13272" max="13272" width="56.140625" bestFit="1" customWidth="1"/>
    <col min="13273" max="13273" width="13.28515625" bestFit="1" customWidth="1"/>
    <col min="13274" max="13274" width="17.42578125" bestFit="1" customWidth="1"/>
    <col min="13275" max="13275" width="18.42578125" bestFit="1" customWidth="1"/>
    <col min="13276" max="13276" width="30" bestFit="1" customWidth="1"/>
    <col min="13277" max="13278" width="3.28515625" bestFit="1" customWidth="1"/>
    <col min="13279" max="13279" width="3.28515625" customWidth="1"/>
    <col min="13280" max="13280" width="5.42578125" bestFit="1" customWidth="1"/>
    <col min="13281" max="13281" width="19.42578125" customWidth="1"/>
    <col min="13282" max="13282" width="5.7109375" bestFit="1" customWidth="1"/>
    <col min="13283" max="13283" width="29.7109375" bestFit="1" customWidth="1"/>
    <col min="13284" max="13284" width="71.85546875" bestFit="1" customWidth="1"/>
    <col min="13285" max="13285" width="26.140625" bestFit="1" customWidth="1"/>
    <col min="13286" max="13286" width="72.140625" bestFit="1" customWidth="1"/>
    <col min="13287" max="13288" width="8.140625" bestFit="1" customWidth="1"/>
    <col min="13289" max="13289" width="11.42578125" bestFit="1" customWidth="1"/>
    <col min="13290" max="13296" width="0" hidden="1" customWidth="1"/>
    <col min="13297" max="13297" width="3.5703125" bestFit="1" customWidth="1"/>
    <col min="13298" max="13300" width="0" hidden="1" customWidth="1"/>
    <col min="13525" max="13525" width="4" bestFit="1" customWidth="1"/>
    <col min="13526" max="13527" width="8.140625" bestFit="1" customWidth="1"/>
    <col min="13528" max="13528" width="56.140625" bestFit="1" customWidth="1"/>
    <col min="13529" max="13529" width="13.28515625" bestFit="1" customWidth="1"/>
    <col min="13530" max="13530" width="17.42578125" bestFit="1" customWidth="1"/>
    <col min="13531" max="13531" width="18.42578125" bestFit="1" customWidth="1"/>
    <col min="13532" max="13532" width="30" bestFit="1" customWidth="1"/>
    <col min="13533" max="13534" width="3.28515625" bestFit="1" customWidth="1"/>
    <col min="13535" max="13535" width="3.28515625" customWidth="1"/>
    <col min="13536" max="13536" width="5.42578125" bestFit="1" customWidth="1"/>
    <col min="13537" max="13537" width="19.42578125" customWidth="1"/>
    <col min="13538" max="13538" width="5.7109375" bestFit="1" customWidth="1"/>
    <col min="13539" max="13539" width="29.7109375" bestFit="1" customWidth="1"/>
    <col min="13540" max="13540" width="71.85546875" bestFit="1" customWidth="1"/>
    <col min="13541" max="13541" width="26.140625" bestFit="1" customWidth="1"/>
    <col min="13542" max="13542" width="72.140625" bestFit="1" customWidth="1"/>
    <col min="13543" max="13544" width="8.140625" bestFit="1" customWidth="1"/>
    <col min="13545" max="13545" width="11.42578125" bestFit="1" customWidth="1"/>
    <col min="13546" max="13552" width="0" hidden="1" customWidth="1"/>
    <col min="13553" max="13553" width="3.5703125" bestFit="1" customWidth="1"/>
    <col min="13554" max="13556" width="0" hidden="1" customWidth="1"/>
    <col min="13781" max="13781" width="4" bestFit="1" customWidth="1"/>
    <col min="13782" max="13783" width="8.140625" bestFit="1" customWidth="1"/>
    <col min="13784" max="13784" width="56.140625" bestFit="1" customWidth="1"/>
    <col min="13785" max="13785" width="13.28515625" bestFit="1" customWidth="1"/>
    <col min="13786" max="13786" width="17.42578125" bestFit="1" customWidth="1"/>
    <col min="13787" max="13787" width="18.42578125" bestFit="1" customWidth="1"/>
    <col min="13788" max="13788" width="30" bestFit="1" customWidth="1"/>
    <col min="13789" max="13790" width="3.28515625" bestFit="1" customWidth="1"/>
    <col min="13791" max="13791" width="3.28515625" customWidth="1"/>
    <col min="13792" max="13792" width="5.42578125" bestFit="1" customWidth="1"/>
    <col min="13793" max="13793" width="19.42578125" customWidth="1"/>
    <col min="13794" max="13794" width="5.7109375" bestFit="1" customWidth="1"/>
    <col min="13795" max="13795" width="29.7109375" bestFit="1" customWidth="1"/>
    <col min="13796" max="13796" width="71.85546875" bestFit="1" customWidth="1"/>
    <col min="13797" max="13797" width="26.140625" bestFit="1" customWidth="1"/>
    <col min="13798" max="13798" width="72.140625" bestFit="1" customWidth="1"/>
    <col min="13799" max="13800" width="8.140625" bestFit="1" customWidth="1"/>
    <col min="13801" max="13801" width="11.42578125" bestFit="1" customWidth="1"/>
    <col min="13802" max="13808" width="0" hidden="1" customWidth="1"/>
    <col min="13809" max="13809" width="3.5703125" bestFit="1" customWidth="1"/>
    <col min="13810" max="13812" width="0" hidden="1" customWidth="1"/>
    <col min="14037" max="14037" width="4" bestFit="1" customWidth="1"/>
    <col min="14038" max="14039" width="8.140625" bestFit="1" customWidth="1"/>
    <col min="14040" max="14040" width="56.140625" bestFit="1" customWidth="1"/>
    <col min="14041" max="14041" width="13.28515625" bestFit="1" customWidth="1"/>
    <col min="14042" max="14042" width="17.42578125" bestFit="1" customWidth="1"/>
    <col min="14043" max="14043" width="18.42578125" bestFit="1" customWidth="1"/>
    <col min="14044" max="14044" width="30" bestFit="1" customWidth="1"/>
    <col min="14045" max="14046" width="3.28515625" bestFit="1" customWidth="1"/>
    <col min="14047" max="14047" width="3.28515625" customWidth="1"/>
    <col min="14048" max="14048" width="5.42578125" bestFit="1" customWidth="1"/>
    <col min="14049" max="14049" width="19.42578125" customWidth="1"/>
    <col min="14050" max="14050" width="5.7109375" bestFit="1" customWidth="1"/>
    <col min="14051" max="14051" width="29.7109375" bestFit="1" customWidth="1"/>
    <col min="14052" max="14052" width="71.85546875" bestFit="1" customWidth="1"/>
    <col min="14053" max="14053" width="26.140625" bestFit="1" customWidth="1"/>
    <col min="14054" max="14054" width="72.140625" bestFit="1" customWidth="1"/>
    <col min="14055" max="14056" width="8.140625" bestFit="1" customWidth="1"/>
    <col min="14057" max="14057" width="11.42578125" bestFit="1" customWidth="1"/>
    <col min="14058" max="14064" width="0" hidden="1" customWidth="1"/>
    <col min="14065" max="14065" width="3.5703125" bestFit="1" customWidth="1"/>
    <col min="14066" max="14068" width="0" hidden="1" customWidth="1"/>
    <col min="14293" max="14293" width="4" bestFit="1" customWidth="1"/>
    <col min="14294" max="14295" width="8.140625" bestFit="1" customWidth="1"/>
    <col min="14296" max="14296" width="56.140625" bestFit="1" customWidth="1"/>
    <col min="14297" max="14297" width="13.28515625" bestFit="1" customWidth="1"/>
    <col min="14298" max="14298" width="17.42578125" bestFit="1" customWidth="1"/>
    <col min="14299" max="14299" width="18.42578125" bestFit="1" customWidth="1"/>
    <col min="14300" max="14300" width="30" bestFit="1" customWidth="1"/>
    <col min="14301" max="14302" width="3.28515625" bestFit="1" customWidth="1"/>
    <col min="14303" max="14303" width="3.28515625" customWidth="1"/>
    <col min="14304" max="14304" width="5.42578125" bestFit="1" customWidth="1"/>
    <col min="14305" max="14305" width="19.42578125" customWidth="1"/>
    <col min="14306" max="14306" width="5.7109375" bestFit="1" customWidth="1"/>
    <col min="14307" max="14307" width="29.7109375" bestFit="1" customWidth="1"/>
    <col min="14308" max="14308" width="71.85546875" bestFit="1" customWidth="1"/>
    <col min="14309" max="14309" width="26.140625" bestFit="1" customWidth="1"/>
    <col min="14310" max="14310" width="72.140625" bestFit="1" customWidth="1"/>
    <col min="14311" max="14312" width="8.140625" bestFit="1" customWidth="1"/>
    <col min="14313" max="14313" width="11.42578125" bestFit="1" customWidth="1"/>
    <col min="14314" max="14320" width="0" hidden="1" customWidth="1"/>
    <col min="14321" max="14321" width="3.5703125" bestFit="1" customWidth="1"/>
    <col min="14322" max="14324" width="0" hidden="1" customWidth="1"/>
    <col min="14549" max="14549" width="4" bestFit="1" customWidth="1"/>
    <col min="14550" max="14551" width="8.140625" bestFit="1" customWidth="1"/>
    <col min="14552" max="14552" width="56.140625" bestFit="1" customWidth="1"/>
    <col min="14553" max="14553" width="13.28515625" bestFit="1" customWidth="1"/>
    <col min="14554" max="14554" width="17.42578125" bestFit="1" customWidth="1"/>
    <col min="14555" max="14555" width="18.42578125" bestFit="1" customWidth="1"/>
    <col min="14556" max="14556" width="30" bestFit="1" customWidth="1"/>
    <col min="14557" max="14558" width="3.28515625" bestFit="1" customWidth="1"/>
    <col min="14559" max="14559" width="3.28515625" customWidth="1"/>
    <col min="14560" max="14560" width="5.42578125" bestFit="1" customWidth="1"/>
    <col min="14561" max="14561" width="19.42578125" customWidth="1"/>
    <col min="14562" max="14562" width="5.7109375" bestFit="1" customWidth="1"/>
    <col min="14563" max="14563" width="29.7109375" bestFit="1" customWidth="1"/>
    <col min="14564" max="14564" width="71.85546875" bestFit="1" customWidth="1"/>
    <col min="14565" max="14565" width="26.140625" bestFit="1" customWidth="1"/>
    <col min="14566" max="14566" width="72.140625" bestFit="1" customWidth="1"/>
    <col min="14567" max="14568" width="8.140625" bestFit="1" customWidth="1"/>
    <col min="14569" max="14569" width="11.42578125" bestFit="1" customWidth="1"/>
    <col min="14570" max="14576" width="0" hidden="1" customWidth="1"/>
    <col min="14577" max="14577" width="3.5703125" bestFit="1" customWidth="1"/>
    <col min="14578" max="14580" width="0" hidden="1" customWidth="1"/>
    <col min="14805" max="14805" width="4" bestFit="1" customWidth="1"/>
    <col min="14806" max="14807" width="8.140625" bestFit="1" customWidth="1"/>
    <col min="14808" max="14808" width="56.140625" bestFit="1" customWidth="1"/>
    <col min="14809" max="14809" width="13.28515625" bestFit="1" customWidth="1"/>
    <col min="14810" max="14810" width="17.42578125" bestFit="1" customWidth="1"/>
    <col min="14811" max="14811" width="18.42578125" bestFit="1" customWidth="1"/>
    <col min="14812" max="14812" width="30" bestFit="1" customWidth="1"/>
    <col min="14813" max="14814" width="3.28515625" bestFit="1" customWidth="1"/>
    <col min="14815" max="14815" width="3.28515625" customWidth="1"/>
    <col min="14816" max="14816" width="5.42578125" bestFit="1" customWidth="1"/>
    <col min="14817" max="14817" width="19.42578125" customWidth="1"/>
    <col min="14818" max="14818" width="5.7109375" bestFit="1" customWidth="1"/>
    <col min="14819" max="14819" width="29.7109375" bestFit="1" customWidth="1"/>
    <col min="14820" max="14820" width="71.85546875" bestFit="1" customWidth="1"/>
    <col min="14821" max="14821" width="26.140625" bestFit="1" customWidth="1"/>
    <col min="14822" max="14822" width="72.140625" bestFit="1" customWidth="1"/>
    <col min="14823" max="14824" width="8.140625" bestFit="1" customWidth="1"/>
    <col min="14825" max="14825" width="11.42578125" bestFit="1" customWidth="1"/>
    <col min="14826" max="14832" width="0" hidden="1" customWidth="1"/>
    <col min="14833" max="14833" width="3.5703125" bestFit="1" customWidth="1"/>
    <col min="14834" max="14836" width="0" hidden="1" customWidth="1"/>
    <col min="15061" max="15061" width="4" bestFit="1" customWidth="1"/>
    <col min="15062" max="15063" width="8.140625" bestFit="1" customWidth="1"/>
    <col min="15064" max="15064" width="56.140625" bestFit="1" customWidth="1"/>
    <col min="15065" max="15065" width="13.28515625" bestFit="1" customWidth="1"/>
    <col min="15066" max="15066" width="17.42578125" bestFit="1" customWidth="1"/>
    <col min="15067" max="15067" width="18.42578125" bestFit="1" customWidth="1"/>
    <col min="15068" max="15068" width="30" bestFit="1" customWidth="1"/>
    <col min="15069" max="15070" width="3.28515625" bestFit="1" customWidth="1"/>
    <col min="15071" max="15071" width="3.28515625" customWidth="1"/>
    <col min="15072" max="15072" width="5.42578125" bestFit="1" customWidth="1"/>
    <col min="15073" max="15073" width="19.42578125" customWidth="1"/>
    <col min="15074" max="15074" width="5.7109375" bestFit="1" customWidth="1"/>
    <col min="15075" max="15075" width="29.7109375" bestFit="1" customWidth="1"/>
    <col min="15076" max="15076" width="71.85546875" bestFit="1" customWidth="1"/>
    <col min="15077" max="15077" width="26.140625" bestFit="1" customWidth="1"/>
    <col min="15078" max="15078" width="72.140625" bestFit="1" customWidth="1"/>
    <col min="15079" max="15080" width="8.140625" bestFit="1" customWidth="1"/>
    <col min="15081" max="15081" width="11.42578125" bestFit="1" customWidth="1"/>
    <col min="15082" max="15088" width="0" hidden="1" customWidth="1"/>
    <col min="15089" max="15089" width="3.5703125" bestFit="1" customWidth="1"/>
    <col min="15090" max="15092" width="0" hidden="1" customWidth="1"/>
    <col min="15317" max="15317" width="4" bestFit="1" customWidth="1"/>
    <col min="15318" max="15319" width="8.140625" bestFit="1" customWidth="1"/>
    <col min="15320" max="15320" width="56.140625" bestFit="1" customWidth="1"/>
    <col min="15321" max="15321" width="13.28515625" bestFit="1" customWidth="1"/>
    <col min="15322" max="15322" width="17.42578125" bestFit="1" customWidth="1"/>
    <col min="15323" max="15323" width="18.42578125" bestFit="1" customWidth="1"/>
    <col min="15324" max="15324" width="30" bestFit="1" customWidth="1"/>
    <col min="15325" max="15326" width="3.28515625" bestFit="1" customWidth="1"/>
    <col min="15327" max="15327" width="3.28515625" customWidth="1"/>
    <col min="15328" max="15328" width="5.42578125" bestFit="1" customWidth="1"/>
    <col min="15329" max="15329" width="19.42578125" customWidth="1"/>
    <col min="15330" max="15330" width="5.7109375" bestFit="1" customWidth="1"/>
    <col min="15331" max="15331" width="29.7109375" bestFit="1" customWidth="1"/>
    <col min="15332" max="15332" width="71.85546875" bestFit="1" customWidth="1"/>
    <col min="15333" max="15333" width="26.140625" bestFit="1" customWidth="1"/>
    <col min="15334" max="15334" width="72.140625" bestFit="1" customWidth="1"/>
    <col min="15335" max="15336" width="8.140625" bestFit="1" customWidth="1"/>
    <col min="15337" max="15337" width="11.42578125" bestFit="1" customWidth="1"/>
    <col min="15338" max="15344" width="0" hidden="1" customWidth="1"/>
    <col min="15345" max="15345" width="3.5703125" bestFit="1" customWidth="1"/>
    <col min="15346" max="15348" width="0" hidden="1" customWidth="1"/>
    <col min="15573" max="15573" width="4" bestFit="1" customWidth="1"/>
    <col min="15574" max="15575" width="8.140625" bestFit="1" customWidth="1"/>
    <col min="15576" max="15576" width="56.140625" bestFit="1" customWidth="1"/>
    <col min="15577" max="15577" width="13.28515625" bestFit="1" customWidth="1"/>
    <col min="15578" max="15578" width="17.42578125" bestFit="1" customWidth="1"/>
    <col min="15579" max="15579" width="18.42578125" bestFit="1" customWidth="1"/>
    <col min="15580" max="15580" width="30" bestFit="1" customWidth="1"/>
    <col min="15581" max="15582" width="3.28515625" bestFit="1" customWidth="1"/>
    <col min="15583" max="15583" width="3.28515625" customWidth="1"/>
    <col min="15584" max="15584" width="5.42578125" bestFit="1" customWidth="1"/>
    <col min="15585" max="15585" width="19.42578125" customWidth="1"/>
    <col min="15586" max="15586" width="5.7109375" bestFit="1" customWidth="1"/>
    <col min="15587" max="15587" width="29.7109375" bestFit="1" customWidth="1"/>
    <col min="15588" max="15588" width="71.85546875" bestFit="1" customWidth="1"/>
    <col min="15589" max="15589" width="26.140625" bestFit="1" customWidth="1"/>
    <col min="15590" max="15590" width="72.140625" bestFit="1" customWidth="1"/>
    <col min="15591" max="15592" width="8.140625" bestFit="1" customWidth="1"/>
    <col min="15593" max="15593" width="11.42578125" bestFit="1" customWidth="1"/>
    <col min="15594" max="15600" width="0" hidden="1" customWidth="1"/>
    <col min="15601" max="15601" width="3.5703125" bestFit="1" customWidth="1"/>
    <col min="15602" max="15604" width="0" hidden="1" customWidth="1"/>
    <col min="15829" max="15829" width="4" bestFit="1" customWidth="1"/>
    <col min="15830" max="15831" width="8.140625" bestFit="1" customWidth="1"/>
    <col min="15832" max="15832" width="56.140625" bestFit="1" customWidth="1"/>
    <col min="15833" max="15833" width="13.28515625" bestFit="1" customWidth="1"/>
    <col min="15834" max="15834" width="17.42578125" bestFit="1" customWidth="1"/>
    <col min="15835" max="15835" width="18.42578125" bestFit="1" customWidth="1"/>
    <col min="15836" max="15836" width="30" bestFit="1" customWidth="1"/>
    <col min="15837" max="15838" width="3.28515625" bestFit="1" customWidth="1"/>
    <col min="15839" max="15839" width="3.28515625" customWidth="1"/>
    <col min="15840" max="15840" width="5.42578125" bestFit="1" customWidth="1"/>
    <col min="15841" max="15841" width="19.42578125" customWidth="1"/>
    <col min="15842" max="15842" width="5.7109375" bestFit="1" customWidth="1"/>
    <col min="15843" max="15843" width="29.7109375" bestFit="1" customWidth="1"/>
    <col min="15844" max="15844" width="71.85546875" bestFit="1" customWidth="1"/>
    <col min="15845" max="15845" width="26.140625" bestFit="1" customWidth="1"/>
    <col min="15846" max="15846" width="72.140625" bestFit="1" customWidth="1"/>
    <col min="15847" max="15848" width="8.140625" bestFit="1" customWidth="1"/>
    <col min="15849" max="15849" width="11.42578125" bestFit="1" customWidth="1"/>
    <col min="15850" max="15856" width="0" hidden="1" customWidth="1"/>
    <col min="15857" max="15857" width="3.5703125" bestFit="1" customWidth="1"/>
    <col min="15858" max="15860" width="0" hidden="1" customWidth="1"/>
    <col min="16085" max="16085" width="4" bestFit="1" customWidth="1"/>
    <col min="16086" max="16087" width="8.140625" bestFit="1" customWidth="1"/>
    <col min="16088" max="16088" width="56.140625" bestFit="1" customWidth="1"/>
    <col min="16089" max="16089" width="13.28515625" bestFit="1" customWidth="1"/>
    <col min="16090" max="16090" width="17.42578125" bestFit="1" customWidth="1"/>
    <col min="16091" max="16091" width="18.42578125" bestFit="1" customWidth="1"/>
    <col min="16092" max="16092" width="30" bestFit="1" customWidth="1"/>
    <col min="16093" max="16094" width="3.28515625" bestFit="1" customWidth="1"/>
    <col min="16095" max="16095" width="3.28515625" customWidth="1"/>
    <col min="16096" max="16096" width="5.42578125" bestFit="1" customWidth="1"/>
    <col min="16097" max="16097" width="19.42578125" customWidth="1"/>
    <col min="16098" max="16098" width="5.7109375" bestFit="1" customWidth="1"/>
    <col min="16099" max="16099" width="29.7109375" bestFit="1" customWidth="1"/>
    <col min="16100" max="16100" width="71.85546875" bestFit="1" customWidth="1"/>
    <col min="16101" max="16101" width="26.140625" bestFit="1" customWidth="1"/>
    <col min="16102" max="16102" width="72.140625" bestFit="1" customWidth="1"/>
    <col min="16103" max="16104" width="8.140625" bestFit="1" customWidth="1"/>
    <col min="16105" max="16105" width="11.42578125" bestFit="1" customWidth="1"/>
    <col min="16106" max="16112" width="0" hidden="1" customWidth="1"/>
    <col min="16113" max="16113" width="3.5703125" bestFit="1" customWidth="1"/>
    <col min="16114" max="16116" width="0" hidden="1" customWidth="1"/>
  </cols>
  <sheetData>
    <row r="1" spans="1:9" s="6" customFormat="1" ht="63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5"/>
    </row>
    <row r="2" spans="1:9" s="13" customFormat="1" ht="15" x14ac:dyDescent="0.25">
      <c r="A2" s="7">
        <v>1</v>
      </c>
      <c r="B2" s="8" t="s">
        <v>6</v>
      </c>
      <c r="C2" s="9" t="s">
        <v>7</v>
      </c>
      <c r="D2" s="8" t="s">
        <v>8</v>
      </c>
      <c r="E2" s="7" t="s">
        <v>9</v>
      </c>
      <c r="F2" s="10" t="s">
        <v>10</v>
      </c>
      <c r="G2" s="11" t="s">
        <v>11</v>
      </c>
      <c r="H2" s="12"/>
    </row>
    <row r="3" spans="1:9" s="13" customFormat="1" ht="15" x14ac:dyDescent="0.25">
      <c r="A3" s="7">
        <f t="shared" ref="A3:A66" si="0">A2+1</f>
        <v>2</v>
      </c>
      <c r="B3" s="8" t="s">
        <v>12</v>
      </c>
      <c r="C3" s="9" t="s">
        <v>13</v>
      </c>
      <c r="D3" s="8" t="s">
        <v>8</v>
      </c>
      <c r="E3" s="7" t="s">
        <v>9</v>
      </c>
      <c r="F3" s="10" t="s">
        <v>10</v>
      </c>
      <c r="G3" s="11" t="s">
        <v>11</v>
      </c>
      <c r="H3" s="14" t="s">
        <v>14</v>
      </c>
    </row>
    <row r="4" spans="1:9" s="13" customFormat="1" ht="15" x14ac:dyDescent="0.25">
      <c r="A4" s="7">
        <f t="shared" si="0"/>
        <v>3</v>
      </c>
      <c r="B4" s="8" t="s">
        <v>15</v>
      </c>
      <c r="C4" s="9" t="s">
        <v>16</v>
      </c>
      <c r="D4" s="8" t="s">
        <v>17</v>
      </c>
      <c r="E4" s="7" t="s">
        <v>9</v>
      </c>
      <c r="F4" s="10" t="s">
        <v>10</v>
      </c>
      <c r="G4" s="11" t="s">
        <v>11</v>
      </c>
      <c r="H4" s="14" t="s">
        <v>18</v>
      </c>
      <c r="I4" s="15"/>
    </row>
    <row r="5" spans="1:9" s="13" customFormat="1" ht="15" x14ac:dyDescent="0.25">
      <c r="A5" s="7">
        <f t="shared" si="0"/>
        <v>4</v>
      </c>
      <c r="B5" s="8" t="s">
        <v>19</v>
      </c>
      <c r="C5" s="16" t="s">
        <v>20</v>
      </c>
      <c r="D5" s="8" t="s">
        <v>21</v>
      </c>
      <c r="E5" s="7" t="s">
        <v>22</v>
      </c>
      <c r="F5" s="17" t="s">
        <v>23</v>
      </c>
      <c r="G5" s="17" t="s">
        <v>23</v>
      </c>
      <c r="H5" s="12"/>
      <c r="I5" s="15"/>
    </row>
    <row r="6" spans="1:9" s="13" customFormat="1" ht="15" x14ac:dyDescent="0.25">
      <c r="A6" s="7">
        <f t="shared" si="0"/>
        <v>5</v>
      </c>
      <c r="B6" s="8" t="s">
        <v>24</v>
      </c>
      <c r="C6" s="16" t="s">
        <v>25</v>
      </c>
      <c r="D6" s="8" t="s">
        <v>21</v>
      </c>
      <c r="E6" s="7" t="s">
        <v>22</v>
      </c>
      <c r="F6" s="18" t="s">
        <v>26</v>
      </c>
      <c r="G6" s="19" t="s">
        <v>26</v>
      </c>
      <c r="H6" s="12"/>
      <c r="I6" s="15"/>
    </row>
    <row r="7" spans="1:9" s="13" customFormat="1" ht="15" x14ac:dyDescent="0.25">
      <c r="A7" s="7">
        <f t="shared" si="0"/>
        <v>6</v>
      </c>
      <c r="B7" s="8" t="s">
        <v>27</v>
      </c>
      <c r="C7" s="9" t="s">
        <v>25</v>
      </c>
      <c r="D7" s="8" t="s">
        <v>21</v>
      </c>
      <c r="E7" s="7" t="s">
        <v>22</v>
      </c>
      <c r="F7" s="18" t="s">
        <v>26</v>
      </c>
      <c r="G7" s="19" t="s">
        <v>26</v>
      </c>
      <c r="H7" s="12"/>
      <c r="I7" s="15"/>
    </row>
    <row r="8" spans="1:9" s="13" customFormat="1" ht="15" x14ac:dyDescent="0.25">
      <c r="A8" s="7">
        <f t="shared" si="0"/>
        <v>7</v>
      </c>
      <c r="B8" s="8" t="s">
        <v>28</v>
      </c>
      <c r="C8" s="9" t="s">
        <v>29</v>
      </c>
      <c r="D8" s="8" t="s">
        <v>21</v>
      </c>
      <c r="E8" s="7" t="s">
        <v>9</v>
      </c>
      <c r="F8" s="20" t="s">
        <v>30</v>
      </c>
      <c r="G8" s="19" t="s">
        <v>26</v>
      </c>
      <c r="H8" s="12"/>
      <c r="I8" s="15"/>
    </row>
    <row r="9" spans="1:9" s="13" customFormat="1" ht="15" x14ac:dyDescent="0.25">
      <c r="A9" s="7">
        <f t="shared" si="0"/>
        <v>8</v>
      </c>
      <c r="B9" s="8" t="s">
        <v>31</v>
      </c>
      <c r="C9" s="9" t="s">
        <v>32</v>
      </c>
      <c r="D9" s="8" t="s">
        <v>21</v>
      </c>
      <c r="E9" s="7" t="s">
        <v>22</v>
      </c>
      <c r="F9" s="20" t="s">
        <v>30</v>
      </c>
      <c r="G9" s="19" t="s">
        <v>26</v>
      </c>
      <c r="H9" s="12"/>
      <c r="I9" s="15"/>
    </row>
    <row r="10" spans="1:9" s="13" customFormat="1" ht="15" x14ac:dyDescent="0.25">
      <c r="A10" s="7">
        <f t="shared" si="0"/>
        <v>9</v>
      </c>
      <c r="B10" s="8" t="s">
        <v>33</v>
      </c>
      <c r="C10" s="9" t="s">
        <v>34</v>
      </c>
      <c r="D10" s="8" t="s">
        <v>35</v>
      </c>
      <c r="E10" s="7" t="s">
        <v>9</v>
      </c>
      <c r="F10" s="20" t="s">
        <v>30</v>
      </c>
      <c r="G10" s="19" t="s">
        <v>26</v>
      </c>
      <c r="H10" s="12"/>
      <c r="I10" s="15"/>
    </row>
    <row r="11" spans="1:9" s="13" customFormat="1" ht="15" x14ac:dyDescent="0.25">
      <c r="A11" s="7">
        <f t="shared" si="0"/>
        <v>10</v>
      </c>
      <c r="B11" s="8" t="s">
        <v>36</v>
      </c>
      <c r="C11" s="9" t="s">
        <v>37</v>
      </c>
      <c r="D11" s="8" t="s">
        <v>38</v>
      </c>
      <c r="E11" s="7" t="s">
        <v>9</v>
      </c>
      <c r="F11" s="21" t="s">
        <v>39</v>
      </c>
      <c r="G11" s="19" t="s">
        <v>26</v>
      </c>
      <c r="H11" s="12"/>
      <c r="I11" s="15"/>
    </row>
    <row r="12" spans="1:9" s="13" customFormat="1" ht="15" x14ac:dyDescent="0.25">
      <c r="A12" s="7">
        <f t="shared" si="0"/>
        <v>11</v>
      </c>
      <c r="B12" s="8" t="s">
        <v>40</v>
      </c>
      <c r="C12" s="9" t="s">
        <v>41</v>
      </c>
      <c r="D12" s="8" t="s">
        <v>42</v>
      </c>
      <c r="E12" s="7" t="s">
        <v>9</v>
      </c>
      <c r="F12" s="18" t="s">
        <v>26</v>
      </c>
      <c r="G12" s="19" t="s">
        <v>26</v>
      </c>
      <c r="H12" s="12"/>
      <c r="I12" s="15"/>
    </row>
    <row r="13" spans="1:9" s="13" customFormat="1" ht="15" x14ac:dyDescent="0.25">
      <c r="A13" s="7">
        <f t="shared" si="0"/>
        <v>12</v>
      </c>
      <c r="B13" s="8" t="s">
        <v>43</v>
      </c>
      <c r="C13" s="9" t="s">
        <v>44</v>
      </c>
      <c r="D13" s="8" t="s">
        <v>45</v>
      </c>
      <c r="E13" s="7" t="s">
        <v>22</v>
      </c>
      <c r="F13" s="20" t="s">
        <v>30</v>
      </c>
      <c r="G13" s="19" t="s">
        <v>26</v>
      </c>
      <c r="H13" s="12"/>
    </row>
    <row r="14" spans="1:9" s="13" customFormat="1" ht="15" x14ac:dyDescent="0.25">
      <c r="A14" s="7">
        <f t="shared" si="0"/>
        <v>13</v>
      </c>
      <c r="B14" s="8" t="s">
        <v>46</v>
      </c>
      <c r="C14" s="9" t="s">
        <v>47</v>
      </c>
      <c r="D14" s="8" t="s">
        <v>45</v>
      </c>
      <c r="E14" s="7" t="s">
        <v>9</v>
      </c>
      <c r="F14" s="21" t="s">
        <v>39</v>
      </c>
      <c r="G14" s="19" t="s">
        <v>26</v>
      </c>
      <c r="H14" s="12"/>
    </row>
    <row r="15" spans="1:9" s="13" customFormat="1" ht="15" x14ac:dyDescent="0.25">
      <c r="A15" s="7">
        <f t="shared" si="0"/>
        <v>14</v>
      </c>
      <c r="B15" s="8" t="s">
        <v>48</v>
      </c>
      <c r="C15" s="9" t="s">
        <v>49</v>
      </c>
      <c r="D15" s="8" t="s">
        <v>50</v>
      </c>
      <c r="E15" s="7" t="s">
        <v>9</v>
      </c>
      <c r="F15" s="20" t="s">
        <v>30</v>
      </c>
      <c r="G15" s="19" t="s">
        <v>26</v>
      </c>
      <c r="H15" s="12"/>
    </row>
    <row r="16" spans="1:9" s="13" customFormat="1" ht="15" x14ac:dyDescent="0.25">
      <c r="A16" s="7">
        <f t="shared" si="0"/>
        <v>15</v>
      </c>
      <c r="B16" s="8" t="s">
        <v>51</v>
      </c>
      <c r="C16" s="9" t="s">
        <v>52</v>
      </c>
      <c r="D16" s="8" t="s">
        <v>53</v>
      </c>
      <c r="E16" s="7" t="s">
        <v>22</v>
      </c>
      <c r="F16" s="18" t="s">
        <v>26</v>
      </c>
      <c r="G16" s="19" t="s">
        <v>26</v>
      </c>
      <c r="H16" s="12"/>
    </row>
    <row r="17" spans="1:8" s="13" customFormat="1" ht="15" x14ac:dyDescent="0.25">
      <c r="A17" s="7">
        <f t="shared" si="0"/>
        <v>16</v>
      </c>
      <c r="B17" s="8" t="s">
        <v>54</v>
      </c>
      <c r="C17" s="16" t="s">
        <v>55</v>
      </c>
      <c r="D17" s="8" t="s">
        <v>53</v>
      </c>
      <c r="E17" s="7" t="s">
        <v>22</v>
      </c>
      <c r="F17" s="18" t="s">
        <v>26</v>
      </c>
      <c r="G17" s="19" t="s">
        <v>26</v>
      </c>
      <c r="H17" s="12"/>
    </row>
    <row r="18" spans="1:8" s="13" customFormat="1" ht="15" x14ac:dyDescent="0.25">
      <c r="A18" s="7">
        <f t="shared" si="0"/>
        <v>17</v>
      </c>
      <c r="B18" s="8" t="s">
        <v>56</v>
      </c>
      <c r="C18" s="9" t="s">
        <v>55</v>
      </c>
      <c r="D18" s="8" t="s">
        <v>53</v>
      </c>
      <c r="E18" s="7" t="s">
        <v>22</v>
      </c>
      <c r="F18" s="18" t="s">
        <v>26</v>
      </c>
      <c r="G18" s="19" t="s">
        <v>26</v>
      </c>
      <c r="H18" s="12"/>
    </row>
    <row r="19" spans="1:8" s="13" customFormat="1" ht="15" x14ac:dyDescent="0.25">
      <c r="A19" s="7">
        <f t="shared" si="0"/>
        <v>18</v>
      </c>
      <c r="B19" s="8" t="s">
        <v>57</v>
      </c>
      <c r="C19" s="9" t="s">
        <v>58</v>
      </c>
      <c r="D19" s="8" t="s">
        <v>53</v>
      </c>
      <c r="E19" s="7" t="s">
        <v>22</v>
      </c>
      <c r="F19" s="18" t="s">
        <v>26</v>
      </c>
      <c r="G19" s="19" t="s">
        <v>26</v>
      </c>
      <c r="H19" s="12"/>
    </row>
    <row r="20" spans="1:8" s="13" customFormat="1" ht="15" x14ac:dyDescent="0.25">
      <c r="A20" s="7">
        <f t="shared" si="0"/>
        <v>19</v>
      </c>
      <c r="B20" s="8" t="s">
        <v>59</v>
      </c>
      <c r="C20" s="16" t="s">
        <v>58</v>
      </c>
      <c r="D20" s="8" t="s">
        <v>53</v>
      </c>
      <c r="E20" s="7" t="s">
        <v>22</v>
      </c>
      <c r="F20" s="18" t="s">
        <v>26</v>
      </c>
      <c r="G20" s="19" t="s">
        <v>26</v>
      </c>
      <c r="H20" s="12"/>
    </row>
    <row r="21" spans="1:8" s="13" customFormat="1" ht="15" x14ac:dyDescent="0.25">
      <c r="A21" s="7">
        <f t="shared" si="0"/>
        <v>20</v>
      </c>
      <c r="B21" s="8" t="s">
        <v>60</v>
      </c>
      <c r="C21" s="9" t="s">
        <v>61</v>
      </c>
      <c r="D21" s="8" t="s">
        <v>53</v>
      </c>
      <c r="E21" s="7" t="s">
        <v>22</v>
      </c>
      <c r="F21" s="22" t="s">
        <v>30</v>
      </c>
      <c r="G21" s="19" t="s">
        <v>26</v>
      </c>
      <c r="H21" s="12"/>
    </row>
    <row r="22" spans="1:8" s="13" customFormat="1" ht="15" x14ac:dyDescent="0.25">
      <c r="A22" s="7">
        <f t="shared" si="0"/>
        <v>21</v>
      </c>
      <c r="B22" s="8" t="s">
        <v>62</v>
      </c>
      <c r="C22" s="9" t="s">
        <v>63</v>
      </c>
      <c r="D22" s="8" t="s">
        <v>64</v>
      </c>
      <c r="E22" s="7" t="s">
        <v>22</v>
      </c>
      <c r="F22" s="18" t="s">
        <v>26</v>
      </c>
      <c r="G22" s="19" t="s">
        <v>26</v>
      </c>
      <c r="H22" s="12"/>
    </row>
    <row r="23" spans="1:8" s="13" customFormat="1" ht="15" x14ac:dyDescent="0.25">
      <c r="A23" s="7">
        <f t="shared" si="0"/>
        <v>22</v>
      </c>
      <c r="B23" s="8" t="s">
        <v>65</v>
      </c>
      <c r="C23" s="9" t="s">
        <v>66</v>
      </c>
      <c r="D23" s="8" t="s">
        <v>67</v>
      </c>
      <c r="E23" s="7" t="s">
        <v>22</v>
      </c>
      <c r="F23" s="18" t="s">
        <v>26</v>
      </c>
      <c r="G23" s="19" t="s">
        <v>26</v>
      </c>
      <c r="H23" s="12"/>
    </row>
    <row r="24" spans="1:8" s="13" customFormat="1" ht="15" x14ac:dyDescent="0.25">
      <c r="A24" s="7">
        <f t="shared" si="0"/>
        <v>23</v>
      </c>
      <c r="B24" s="8" t="s">
        <v>68</v>
      </c>
      <c r="C24" s="16" t="s">
        <v>66</v>
      </c>
      <c r="D24" s="8" t="s">
        <v>67</v>
      </c>
      <c r="E24" s="7" t="s">
        <v>22</v>
      </c>
      <c r="F24" s="18" t="s">
        <v>26</v>
      </c>
      <c r="G24" s="19" t="s">
        <v>26</v>
      </c>
      <c r="H24" s="12"/>
    </row>
    <row r="25" spans="1:8" s="13" customFormat="1" ht="15" x14ac:dyDescent="0.25">
      <c r="A25" s="7">
        <f t="shared" si="0"/>
        <v>24</v>
      </c>
      <c r="B25" s="8" t="s">
        <v>69</v>
      </c>
      <c r="C25" s="9" t="s">
        <v>70</v>
      </c>
      <c r="D25" s="8" t="s">
        <v>67</v>
      </c>
      <c r="E25" s="7" t="s">
        <v>22</v>
      </c>
      <c r="F25" s="22" t="s">
        <v>30</v>
      </c>
      <c r="G25" s="19" t="s">
        <v>26</v>
      </c>
      <c r="H25" s="12"/>
    </row>
    <row r="26" spans="1:8" s="13" customFormat="1" ht="15" x14ac:dyDescent="0.25">
      <c r="A26" s="7">
        <f t="shared" si="0"/>
        <v>25</v>
      </c>
      <c r="B26" s="8" t="s">
        <v>71</v>
      </c>
      <c r="C26" s="9" t="s">
        <v>72</v>
      </c>
      <c r="D26" s="8" t="s">
        <v>67</v>
      </c>
      <c r="E26" s="7" t="s">
        <v>9</v>
      </c>
      <c r="F26" s="21" t="s">
        <v>39</v>
      </c>
      <c r="G26" s="19" t="s">
        <v>26</v>
      </c>
      <c r="H26" s="12"/>
    </row>
    <row r="27" spans="1:8" s="13" customFormat="1" ht="15" x14ac:dyDescent="0.25">
      <c r="A27" s="7">
        <f t="shared" si="0"/>
        <v>26</v>
      </c>
      <c r="B27" s="8" t="s">
        <v>73</v>
      </c>
      <c r="C27" s="16" t="s">
        <v>72</v>
      </c>
      <c r="D27" s="8" t="s">
        <v>67</v>
      </c>
      <c r="E27" s="7" t="s">
        <v>9</v>
      </c>
      <c r="F27" s="21" t="s">
        <v>39</v>
      </c>
      <c r="G27" s="19" t="s">
        <v>26</v>
      </c>
      <c r="H27" s="12"/>
    </row>
    <row r="28" spans="1:8" s="13" customFormat="1" ht="15" x14ac:dyDescent="0.25">
      <c r="A28" s="7">
        <f t="shared" si="0"/>
        <v>27</v>
      </c>
      <c r="B28" s="23" t="s">
        <v>74</v>
      </c>
      <c r="C28" s="24" t="s">
        <v>75</v>
      </c>
      <c r="D28" s="23" t="s">
        <v>67</v>
      </c>
      <c r="E28" s="25" t="s">
        <v>9</v>
      </c>
      <c r="F28" s="21" t="s">
        <v>39</v>
      </c>
      <c r="G28" s="19" t="s">
        <v>26</v>
      </c>
      <c r="H28" s="26"/>
    </row>
    <row r="29" spans="1:8" s="13" customFormat="1" ht="15" x14ac:dyDescent="0.25">
      <c r="A29" s="7">
        <f t="shared" si="0"/>
        <v>28</v>
      </c>
      <c r="B29" s="23" t="s">
        <v>76</v>
      </c>
      <c r="C29" s="27" t="s">
        <v>75</v>
      </c>
      <c r="D29" s="23" t="s">
        <v>67</v>
      </c>
      <c r="E29" s="25" t="s">
        <v>9</v>
      </c>
      <c r="F29" s="21" t="s">
        <v>39</v>
      </c>
      <c r="G29" s="19" t="s">
        <v>26</v>
      </c>
      <c r="H29" s="26"/>
    </row>
    <row r="30" spans="1:8" s="13" customFormat="1" ht="15" x14ac:dyDescent="0.25">
      <c r="A30" s="7">
        <f t="shared" si="0"/>
        <v>29</v>
      </c>
      <c r="B30" s="23" t="s">
        <v>77</v>
      </c>
      <c r="C30" s="27" t="s">
        <v>75</v>
      </c>
      <c r="D30" s="23" t="s">
        <v>67</v>
      </c>
      <c r="E30" s="25" t="s">
        <v>9</v>
      </c>
      <c r="F30" s="21" t="s">
        <v>39</v>
      </c>
      <c r="G30" s="19" t="s">
        <v>26</v>
      </c>
      <c r="H30" s="26"/>
    </row>
    <row r="31" spans="1:8" s="13" customFormat="1" ht="15" x14ac:dyDescent="0.25">
      <c r="A31" s="7">
        <f t="shared" si="0"/>
        <v>30</v>
      </c>
      <c r="B31" s="8" t="s">
        <v>78</v>
      </c>
      <c r="C31" s="9" t="s">
        <v>79</v>
      </c>
      <c r="D31" s="8" t="s">
        <v>67</v>
      </c>
      <c r="E31" s="7" t="s">
        <v>22</v>
      </c>
      <c r="F31" s="21" t="s">
        <v>39</v>
      </c>
      <c r="G31" s="19" t="s">
        <v>26</v>
      </c>
      <c r="H31" s="12"/>
    </row>
    <row r="32" spans="1:8" s="13" customFormat="1" ht="15" x14ac:dyDescent="0.25">
      <c r="A32" s="7">
        <f t="shared" si="0"/>
        <v>31</v>
      </c>
      <c r="B32" s="8" t="s">
        <v>80</v>
      </c>
      <c r="C32" s="9" t="s">
        <v>81</v>
      </c>
      <c r="D32" s="8" t="s">
        <v>82</v>
      </c>
      <c r="E32" s="7" t="s">
        <v>22</v>
      </c>
      <c r="F32" s="18" t="s">
        <v>26</v>
      </c>
      <c r="G32" s="19" t="s">
        <v>26</v>
      </c>
      <c r="H32" s="12"/>
    </row>
    <row r="33" spans="1:9" s="13" customFormat="1" ht="15" x14ac:dyDescent="0.25">
      <c r="A33" s="7">
        <f t="shared" si="0"/>
        <v>32</v>
      </c>
      <c r="B33" s="8" t="s">
        <v>83</v>
      </c>
      <c r="C33" s="9" t="s">
        <v>84</v>
      </c>
      <c r="D33" s="8" t="s">
        <v>82</v>
      </c>
      <c r="E33" s="7" t="s">
        <v>22</v>
      </c>
      <c r="F33" s="20" t="s">
        <v>30</v>
      </c>
      <c r="G33" s="19" t="s">
        <v>26</v>
      </c>
      <c r="H33" s="12"/>
    </row>
    <row r="34" spans="1:9" s="13" customFormat="1" ht="15" x14ac:dyDescent="0.25">
      <c r="A34" s="7">
        <f t="shared" si="0"/>
        <v>33</v>
      </c>
      <c r="B34" s="8" t="s">
        <v>85</v>
      </c>
      <c r="C34" s="9" t="s">
        <v>86</v>
      </c>
      <c r="D34" s="8" t="s">
        <v>87</v>
      </c>
      <c r="E34" s="7" t="s">
        <v>9</v>
      </c>
      <c r="F34" s="21" t="s">
        <v>39</v>
      </c>
      <c r="G34" s="19" t="s">
        <v>26</v>
      </c>
      <c r="H34" s="12"/>
      <c r="I34" s="15"/>
    </row>
    <row r="35" spans="1:9" s="13" customFormat="1" ht="15" x14ac:dyDescent="0.25">
      <c r="A35" s="7">
        <f t="shared" si="0"/>
        <v>34</v>
      </c>
      <c r="B35" s="8" t="s">
        <v>88</v>
      </c>
      <c r="C35" s="9" t="s">
        <v>89</v>
      </c>
      <c r="D35" s="8" t="s">
        <v>87</v>
      </c>
      <c r="E35" s="7" t="s">
        <v>9</v>
      </c>
      <c r="F35" s="10" t="s">
        <v>10</v>
      </c>
      <c r="G35" s="19" t="s">
        <v>26</v>
      </c>
      <c r="H35" s="12"/>
      <c r="I35" s="15"/>
    </row>
    <row r="36" spans="1:9" s="13" customFormat="1" ht="15" x14ac:dyDescent="0.25">
      <c r="A36" s="7">
        <f t="shared" si="0"/>
        <v>35</v>
      </c>
      <c r="B36" s="8" t="s">
        <v>90</v>
      </c>
      <c r="C36" s="9" t="s">
        <v>91</v>
      </c>
      <c r="D36" s="8" t="s">
        <v>92</v>
      </c>
      <c r="E36" s="7" t="s">
        <v>22</v>
      </c>
      <c r="F36" s="18" t="s">
        <v>26</v>
      </c>
      <c r="G36" s="19" t="s">
        <v>26</v>
      </c>
      <c r="H36" s="12"/>
      <c r="I36" s="15"/>
    </row>
    <row r="37" spans="1:9" s="13" customFormat="1" ht="15" x14ac:dyDescent="0.25">
      <c r="A37" s="7">
        <f t="shared" si="0"/>
        <v>36</v>
      </c>
      <c r="B37" s="8" t="s">
        <v>93</v>
      </c>
      <c r="C37" s="9" t="s">
        <v>94</v>
      </c>
      <c r="D37" s="8" t="s">
        <v>92</v>
      </c>
      <c r="E37" s="7" t="s">
        <v>22</v>
      </c>
      <c r="F37" s="22" t="s">
        <v>30</v>
      </c>
      <c r="G37" s="19" t="s">
        <v>26</v>
      </c>
      <c r="H37" s="12"/>
      <c r="I37" s="15"/>
    </row>
    <row r="38" spans="1:9" s="13" customFormat="1" ht="15" x14ac:dyDescent="0.25">
      <c r="A38" s="7">
        <f t="shared" si="0"/>
        <v>37</v>
      </c>
      <c r="B38" s="8" t="s">
        <v>95</v>
      </c>
      <c r="C38" s="9" t="s">
        <v>96</v>
      </c>
      <c r="D38" s="8" t="s">
        <v>97</v>
      </c>
      <c r="E38" s="7" t="s">
        <v>22</v>
      </c>
      <c r="F38" s="28" t="s">
        <v>10</v>
      </c>
      <c r="G38" s="19" t="s">
        <v>26</v>
      </c>
      <c r="H38" s="12"/>
    </row>
    <row r="39" spans="1:9" s="13" customFormat="1" ht="15" x14ac:dyDescent="0.25">
      <c r="A39" s="7">
        <f t="shared" si="0"/>
        <v>38</v>
      </c>
      <c r="B39" s="8" t="s">
        <v>98</v>
      </c>
      <c r="C39" s="9" t="s">
        <v>99</v>
      </c>
      <c r="D39" s="8" t="s">
        <v>97</v>
      </c>
      <c r="E39" s="7" t="s">
        <v>22</v>
      </c>
      <c r="F39" s="22" t="s">
        <v>30</v>
      </c>
      <c r="G39" s="19" t="s">
        <v>26</v>
      </c>
      <c r="H39" s="12"/>
      <c r="I39" s="15"/>
    </row>
    <row r="40" spans="1:9" s="13" customFormat="1" ht="15" x14ac:dyDescent="0.25">
      <c r="A40" s="7">
        <f t="shared" si="0"/>
        <v>39</v>
      </c>
      <c r="B40" s="8" t="s">
        <v>100</v>
      </c>
      <c r="C40" s="16" t="s">
        <v>101</v>
      </c>
      <c r="D40" s="8" t="s">
        <v>92</v>
      </c>
      <c r="E40" s="7" t="s">
        <v>22</v>
      </c>
      <c r="F40" s="22" t="s">
        <v>30</v>
      </c>
      <c r="G40" s="19" t="s">
        <v>26</v>
      </c>
      <c r="H40" s="12"/>
    </row>
    <row r="41" spans="1:9" s="13" customFormat="1" ht="15" x14ac:dyDescent="0.25">
      <c r="A41" s="7">
        <f t="shared" si="0"/>
        <v>40</v>
      </c>
      <c r="B41" s="8" t="s">
        <v>102</v>
      </c>
      <c r="C41" s="9" t="s">
        <v>101</v>
      </c>
      <c r="D41" s="8" t="s">
        <v>92</v>
      </c>
      <c r="E41" s="7" t="s">
        <v>22</v>
      </c>
      <c r="F41" s="22" t="s">
        <v>30</v>
      </c>
      <c r="G41" s="19" t="s">
        <v>26</v>
      </c>
      <c r="H41" s="12"/>
    </row>
    <row r="42" spans="1:9" s="13" customFormat="1" ht="15" x14ac:dyDescent="0.25">
      <c r="A42" s="7">
        <f t="shared" si="0"/>
        <v>41</v>
      </c>
      <c r="B42" s="8" t="s">
        <v>103</v>
      </c>
      <c r="C42" s="9" t="s">
        <v>104</v>
      </c>
      <c r="D42" s="8" t="s">
        <v>105</v>
      </c>
      <c r="E42" s="7" t="s">
        <v>22</v>
      </c>
      <c r="F42" s="22" t="s">
        <v>30</v>
      </c>
      <c r="G42" s="19" t="s">
        <v>26</v>
      </c>
      <c r="H42" s="12"/>
    </row>
    <row r="43" spans="1:9" s="13" customFormat="1" ht="15" x14ac:dyDescent="0.25">
      <c r="A43" s="7">
        <f t="shared" si="0"/>
        <v>42</v>
      </c>
      <c r="B43" s="8" t="s">
        <v>106</v>
      </c>
      <c r="C43" s="16" t="s">
        <v>104</v>
      </c>
      <c r="D43" s="8" t="s">
        <v>105</v>
      </c>
      <c r="E43" s="7" t="s">
        <v>22</v>
      </c>
      <c r="F43" s="22" t="s">
        <v>30</v>
      </c>
      <c r="G43" s="19" t="s">
        <v>26</v>
      </c>
      <c r="H43" s="12"/>
    </row>
    <row r="44" spans="1:9" s="13" customFormat="1" ht="15" x14ac:dyDescent="0.25">
      <c r="A44" s="7">
        <f t="shared" si="0"/>
        <v>43</v>
      </c>
      <c r="B44" s="8" t="s">
        <v>107</v>
      </c>
      <c r="C44" s="9" t="s">
        <v>108</v>
      </c>
      <c r="D44" s="8" t="s">
        <v>109</v>
      </c>
      <c r="E44" s="7" t="s">
        <v>22</v>
      </c>
      <c r="F44" s="18" t="s">
        <v>26</v>
      </c>
      <c r="G44" s="19" t="s">
        <v>26</v>
      </c>
      <c r="H44" s="12"/>
    </row>
    <row r="45" spans="1:9" s="13" customFormat="1" ht="15" x14ac:dyDescent="0.25">
      <c r="A45" s="7">
        <f t="shared" si="0"/>
        <v>44</v>
      </c>
      <c r="B45" s="8" t="s">
        <v>110</v>
      </c>
      <c r="C45" s="9" t="s">
        <v>111</v>
      </c>
      <c r="D45" s="8" t="s">
        <v>109</v>
      </c>
      <c r="E45" s="7" t="s">
        <v>22</v>
      </c>
      <c r="F45" s="18" t="s">
        <v>26</v>
      </c>
      <c r="G45" s="19" t="s">
        <v>26</v>
      </c>
      <c r="H45" s="12"/>
      <c r="I45" s="15"/>
    </row>
    <row r="46" spans="1:9" s="13" customFormat="1" ht="15" x14ac:dyDescent="0.25">
      <c r="A46" s="7">
        <f t="shared" si="0"/>
        <v>45</v>
      </c>
      <c r="B46" s="8" t="s">
        <v>112</v>
      </c>
      <c r="C46" s="9" t="s">
        <v>113</v>
      </c>
      <c r="D46" s="8" t="s">
        <v>109</v>
      </c>
      <c r="E46" s="7" t="s">
        <v>22</v>
      </c>
      <c r="F46" s="18" t="s">
        <v>26</v>
      </c>
      <c r="G46" s="19" t="s">
        <v>26</v>
      </c>
      <c r="H46" s="12"/>
      <c r="I46" s="15"/>
    </row>
    <row r="47" spans="1:9" s="13" customFormat="1" ht="15" x14ac:dyDescent="0.25">
      <c r="A47" s="7">
        <f t="shared" si="0"/>
        <v>46</v>
      </c>
      <c r="B47" s="8" t="s">
        <v>114</v>
      </c>
      <c r="C47" s="9" t="s">
        <v>115</v>
      </c>
      <c r="D47" s="8" t="s">
        <v>109</v>
      </c>
      <c r="E47" s="7" t="s">
        <v>9</v>
      </c>
      <c r="F47" s="18" t="s">
        <v>26</v>
      </c>
      <c r="G47" s="19" t="s">
        <v>26</v>
      </c>
      <c r="H47" s="12"/>
    </row>
    <row r="48" spans="1:9" s="13" customFormat="1" ht="15" x14ac:dyDescent="0.25">
      <c r="A48" s="7">
        <f t="shared" si="0"/>
        <v>47</v>
      </c>
      <c r="B48" s="8" t="s">
        <v>116</v>
      </c>
      <c r="C48" s="9" t="s">
        <v>117</v>
      </c>
      <c r="D48" s="8" t="s">
        <v>109</v>
      </c>
      <c r="E48" s="7" t="s">
        <v>9</v>
      </c>
      <c r="F48" s="20" t="s">
        <v>30</v>
      </c>
      <c r="G48" s="19" t="s">
        <v>26</v>
      </c>
      <c r="H48" s="12"/>
    </row>
    <row r="49" spans="1:8" s="13" customFormat="1" ht="22.5" x14ac:dyDescent="0.25">
      <c r="A49" s="7">
        <f t="shared" si="0"/>
        <v>48</v>
      </c>
      <c r="B49" s="8" t="s">
        <v>118</v>
      </c>
      <c r="C49" s="9" t="s">
        <v>119</v>
      </c>
      <c r="D49" s="8" t="s">
        <v>120</v>
      </c>
      <c r="E49" s="7" t="s">
        <v>9</v>
      </c>
      <c r="F49" s="10" t="s">
        <v>10</v>
      </c>
      <c r="G49" s="11" t="s">
        <v>11</v>
      </c>
      <c r="H49" s="29" t="s">
        <v>121</v>
      </c>
    </row>
    <row r="50" spans="1:8" s="13" customFormat="1" ht="15" x14ac:dyDescent="0.25">
      <c r="A50" s="7">
        <f t="shared" si="0"/>
        <v>49</v>
      </c>
      <c r="B50" s="8" t="s">
        <v>122</v>
      </c>
      <c r="C50" s="9" t="s">
        <v>123</v>
      </c>
      <c r="D50" s="8" t="s">
        <v>124</v>
      </c>
      <c r="E50" s="7" t="s">
        <v>22</v>
      </c>
      <c r="F50" s="17" t="s">
        <v>23</v>
      </c>
      <c r="G50" s="17" t="s">
        <v>23</v>
      </c>
      <c r="H50" s="12"/>
    </row>
    <row r="51" spans="1:8" s="13" customFormat="1" ht="15" x14ac:dyDescent="0.25">
      <c r="A51" s="7">
        <f t="shared" si="0"/>
        <v>50</v>
      </c>
      <c r="B51" s="8" t="s">
        <v>125</v>
      </c>
      <c r="C51" s="9" t="s">
        <v>126</v>
      </c>
      <c r="D51" s="8" t="s">
        <v>124</v>
      </c>
      <c r="E51" s="7" t="s">
        <v>22</v>
      </c>
      <c r="F51" s="17" t="s">
        <v>23</v>
      </c>
      <c r="G51" s="17" t="s">
        <v>23</v>
      </c>
      <c r="H51" s="12"/>
    </row>
    <row r="52" spans="1:8" s="13" customFormat="1" ht="15" x14ac:dyDescent="0.25">
      <c r="A52" s="7">
        <f t="shared" si="0"/>
        <v>51</v>
      </c>
      <c r="B52" s="8" t="s">
        <v>127</v>
      </c>
      <c r="C52" s="9" t="s">
        <v>128</v>
      </c>
      <c r="D52" s="8" t="s">
        <v>129</v>
      </c>
      <c r="E52" s="7" t="s">
        <v>9</v>
      </c>
      <c r="F52" s="20" t="s">
        <v>30</v>
      </c>
      <c r="G52" s="19" t="s">
        <v>26</v>
      </c>
      <c r="H52" s="12"/>
    </row>
    <row r="53" spans="1:8" s="13" customFormat="1" ht="15" x14ac:dyDescent="0.25">
      <c r="A53" s="7">
        <f t="shared" si="0"/>
        <v>52</v>
      </c>
      <c r="B53" s="8" t="s">
        <v>130</v>
      </c>
      <c r="C53" s="9" t="s">
        <v>131</v>
      </c>
      <c r="D53" s="8" t="s">
        <v>132</v>
      </c>
      <c r="E53" s="7" t="s">
        <v>22</v>
      </c>
      <c r="F53" s="17" t="s">
        <v>23</v>
      </c>
      <c r="G53" s="17" t="s">
        <v>23</v>
      </c>
      <c r="H53" s="12"/>
    </row>
    <row r="54" spans="1:8" s="13" customFormat="1" ht="15" x14ac:dyDescent="0.25">
      <c r="A54" s="7">
        <f t="shared" si="0"/>
        <v>53</v>
      </c>
      <c r="B54" s="8" t="s">
        <v>133</v>
      </c>
      <c r="C54" s="9" t="s">
        <v>134</v>
      </c>
      <c r="D54" s="8" t="s">
        <v>132</v>
      </c>
      <c r="E54" s="7" t="s">
        <v>9</v>
      </c>
      <c r="F54" s="10" t="s">
        <v>10</v>
      </c>
      <c r="G54" s="11" t="s">
        <v>11</v>
      </c>
      <c r="H54" s="29" t="s">
        <v>135</v>
      </c>
    </row>
    <row r="55" spans="1:8" s="13" customFormat="1" ht="22.5" x14ac:dyDescent="0.25">
      <c r="A55" s="7">
        <f t="shared" si="0"/>
        <v>54</v>
      </c>
      <c r="B55" s="8" t="s">
        <v>136</v>
      </c>
      <c r="C55" s="9" t="s">
        <v>137</v>
      </c>
      <c r="D55" s="8" t="s">
        <v>138</v>
      </c>
      <c r="E55" s="7" t="s">
        <v>9</v>
      </c>
      <c r="F55" s="10" t="s">
        <v>10</v>
      </c>
      <c r="G55" s="11" t="s">
        <v>11</v>
      </c>
      <c r="H55" s="29" t="s">
        <v>139</v>
      </c>
    </row>
    <row r="56" spans="1:8" s="13" customFormat="1" ht="15" x14ac:dyDescent="0.25">
      <c r="A56" s="7">
        <f t="shared" si="0"/>
        <v>55</v>
      </c>
      <c r="B56" s="8" t="s">
        <v>140</v>
      </c>
      <c r="C56" s="16" t="s">
        <v>141</v>
      </c>
      <c r="D56" s="8" t="s">
        <v>142</v>
      </c>
      <c r="E56" s="7" t="s">
        <v>9</v>
      </c>
      <c r="F56" s="17" t="s">
        <v>23</v>
      </c>
      <c r="G56" s="17" t="s">
        <v>23</v>
      </c>
      <c r="H56" s="12"/>
    </row>
    <row r="57" spans="1:8" s="13" customFormat="1" ht="15" x14ac:dyDescent="0.25">
      <c r="A57" s="7">
        <f t="shared" si="0"/>
        <v>56</v>
      </c>
      <c r="B57" s="8" t="s">
        <v>143</v>
      </c>
      <c r="C57" s="9" t="s">
        <v>144</v>
      </c>
      <c r="D57" s="8" t="s">
        <v>142</v>
      </c>
      <c r="E57" s="7" t="s">
        <v>9</v>
      </c>
      <c r="F57" s="21" t="s">
        <v>39</v>
      </c>
      <c r="G57" s="11" t="s">
        <v>11</v>
      </c>
      <c r="H57" s="29" t="s">
        <v>135</v>
      </c>
    </row>
    <row r="58" spans="1:8" s="13" customFormat="1" ht="15" x14ac:dyDescent="0.25">
      <c r="A58" s="7">
        <f t="shared" si="0"/>
        <v>57</v>
      </c>
      <c r="B58" s="8" t="s">
        <v>145</v>
      </c>
      <c r="C58" s="9" t="s">
        <v>146</v>
      </c>
      <c r="D58" s="8" t="s">
        <v>147</v>
      </c>
      <c r="E58" s="7"/>
      <c r="F58" s="17" t="s">
        <v>23</v>
      </c>
      <c r="G58" s="17" t="s">
        <v>23</v>
      </c>
      <c r="H58" s="12"/>
    </row>
    <row r="59" spans="1:8" s="13" customFormat="1" ht="15" x14ac:dyDescent="0.25">
      <c r="A59" s="7">
        <f t="shared" si="0"/>
        <v>58</v>
      </c>
      <c r="B59" s="8" t="s">
        <v>148</v>
      </c>
      <c r="C59" s="9" t="s">
        <v>149</v>
      </c>
      <c r="D59" s="8" t="s">
        <v>150</v>
      </c>
      <c r="E59" s="7" t="s">
        <v>22</v>
      </c>
      <c r="F59" s="17" t="s">
        <v>23</v>
      </c>
      <c r="G59" s="17" t="s">
        <v>23</v>
      </c>
      <c r="H59" s="12"/>
    </row>
    <row r="60" spans="1:8" s="13" customFormat="1" ht="15" x14ac:dyDescent="0.25">
      <c r="A60" s="7">
        <f t="shared" si="0"/>
        <v>59</v>
      </c>
      <c r="B60" s="8" t="s">
        <v>151</v>
      </c>
      <c r="C60" s="9" t="s">
        <v>152</v>
      </c>
      <c r="D60" s="8" t="s">
        <v>150</v>
      </c>
      <c r="E60" s="7" t="s">
        <v>22</v>
      </c>
      <c r="F60" s="17" t="s">
        <v>23</v>
      </c>
      <c r="G60" s="17" t="s">
        <v>23</v>
      </c>
      <c r="H60" s="12"/>
    </row>
    <row r="61" spans="1:8" s="13" customFormat="1" ht="15" x14ac:dyDescent="0.25">
      <c r="A61" s="7">
        <f t="shared" si="0"/>
        <v>60</v>
      </c>
      <c r="B61" s="8" t="s">
        <v>153</v>
      </c>
      <c r="C61" s="9" t="s">
        <v>154</v>
      </c>
      <c r="D61" s="8" t="s">
        <v>155</v>
      </c>
      <c r="E61" s="7" t="s">
        <v>22</v>
      </c>
      <c r="F61" s="17" t="s">
        <v>23</v>
      </c>
      <c r="G61" s="17" t="s">
        <v>23</v>
      </c>
      <c r="H61" s="12"/>
    </row>
    <row r="62" spans="1:8" s="13" customFormat="1" ht="15" x14ac:dyDescent="0.25">
      <c r="A62" s="7">
        <f t="shared" si="0"/>
        <v>61</v>
      </c>
      <c r="B62" s="8" t="s">
        <v>156</v>
      </c>
      <c r="C62" s="9" t="s">
        <v>157</v>
      </c>
      <c r="D62" s="8" t="s">
        <v>155</v>
      </c>
      <c r="E62" s="7" t="s">
        <v>22</v>
      </c>
      <c r="F62" s="30" t="s">
        <v>30</v>
      </c>
      <c r="G62" s="19" t="s">
        <v>26</v>
      </c>
      <c r="H62" s="12"/>
    </row>
    <row r="63" spans="1:8" s="13" customFormat="1" ht="15" x14ac:dyDescent="0.25">
      <c r="A63" s="7">
        <f t="shared" si="0"/>
        <v>62</v>
      </c>
      <c r="B63" s="8" t="s">
        <v>158</v>
      </c>
      <c r="C63" s="9" t="s">
        <v>159</v>
      </c>
      <c r="D63" s="8" t="s">
        <v>160</v>
      </c>
      <c r="E63" s="7" t="s">
        <v>22</v>
      </c>
      <c r="F63" s="18" t="s">
        <v>26</v>
      </c>
      <c r="G63" s="19" t="s">
        <v>26</v>
      </c>
      <c r="H63" s="12"/>
    </row>
    <row r="64" spans="1:8" s="13" customFormat="1" ht="15" x14ac:dyDescent="0.25">
      <c r="A64" s="7">
        <f t="shared" si="0"/>
        <v>63</v>
      </c>
      <c r="B64" s="8" t="s">
        <v>161</v>
      </c>
      <c r="C64" s="9" t="s">
        <v>162</v>
      </c>
      <c r="D64" s="8" t="s">
        <v>160</v>
      </c>
      <c r="E64" s="7" t="s">
        <v>22</v>
      </c>
      <c r="F64" s="18" t="s">
        <v>26</v>
      </c>
      <c r="G64" s="19" t="s">
        <v>26</v>
      </c>
      <c r="H64" s="12"/>
    </row>
    <row r="65" spans="1:8" s="13" customFormat="1" ht="15" x14ac:dyDescent="0.25">
      <c r="A65" s="7">
        <f t="shared" si="0"/>
        <v>64</v>
      </c>
      <c r="B65" s="8" t="s">
        <v>163</v>
      </c>
      <c r="C65" s="9" t="s">
        <v>164</v>
      </c>
      <c r="D65" s="8" t="s">
        <v>165</v>
      </c>
      <c r="E65" s="7" t="s">
        <v>9</v>
      </c>
      <c r="F65" s="20" t="s">
        <v>30</v>
      </c>
      <c r="G65" s="11" t="s">
        <v>11</v>
      </c>
      <c r="H65" s="31" t="s">
        <v>166</v>
      </c>
    </row>
    <row r="66" spans="1:8" s="13" customFormat="1" ht="15" x14ac:dyDescent="0.25">
      <c r="A66" s="7">
        <f t="shared" si="0"/>
        <v>65</v>
      </c>
      <c r="B66" s="8" t="s">
        <v>167</v>
      </c>
      <c r="C66" s="16" t="s">
        <v>164</v>
      </c>
      <c r="D66" s="8" t="s">
        <v>165</v>
      </c>
      <c r="E66" s="7" t="s">
        <v>22</v>
      </c>
      <c r="F66" s="20" t="s">
        <v>30</v>
      </c>
      <c r="G66" s="11" t="s">
        <v>11</v>
      </c>
      <c r="H66" s="12"/>
    </row>
    <row r="67" spans="1:8" s="13" customFormat="1" ht="15" x14ac:dyDescent="0.25">
      <c r="A67" s="7">
        <f t="shared" ref="A67:A130" si="1">A66+1</f>
        <v>66</v>
      </c>
      <c r="B67" s="8" t="s">
        <v>168</v>
      </c>
      <c r="C67" s="16" t="s">
        <v>164</v>
      </c>
      <c r="D67" s="8" t="s">
        <v>165</v>
      </c>
      <c r="E67" s="7" t="s">
        <v>22</v>
      </c>
      <c r="F67" s="20" t="s">
        <v>30</v>
      </c>
      <c r="G67" s="11" t="s">
        <v>11</v>
      </c>
      <c r="H67" s="12"/>
    </row>
    <row r="68" spans="1:8" s="13" customFormat="1" ht="15" x14ac:dyDescent="0.25">
      <c r="A68" s="7">
        <f t="shared" si="1"/>
        <v>67</v>
      </c>
      <c r="B68" s="8" t="s">
        <v>169</v>
      </c>
      <c r="C68" s="16" t="s">
        <v>164</v>
      </c>
      <c r="D68" s="8" t="s">
        <v>165</v>
      </c>
      <c r="E68" s="7" t="s">
        <v>22</v>
      </c>
      <c r="F68" s="20" t="s">
        <v>30</v>
      </c>
      <c r="G68" s="11" t="s">
        <v>11</v>
      </c>
      <c r="H68" s="12"/>
    </row>
    <row r="69" spans="1:8" s="13" customFormat="1" ht="15" x14ac:dyDescent="0.25">
      <c r="A69" s="7">
        <f t="shared" si="1"/>
        <v>68</v>
      </c>
      <c r="B69" s="8" t="s">
        <v>170</v>
      </c>
      <c r="C69" s="9" t="s">
        <v>171</v>
      </c>
      <c r="D69" s="8" t="s">
        <v>172</v>
      </c>
      <c r="E69" s="7" t="s">
        <v>22</v>
      </c>
      <c r="F69" s="18" t="s">
        <v>26</v>
      </c>
      <c r="G69" s="19" t="s">
        <v>26</v>
      </c>
      <c r="H69" s="12"/>
    </row>
    <row r="70" spans="1:8" s="13" customFormat="1" ht="15" x14ac:dyDescent="0.25">
      <c r="A70" s="7">
        <f t="shared" si="1"/>
        <v>69</v>
      </c>
      <c r="B70" s="8" t="s">
        <v>173</v>
      </c>
      <c r="C70" s="9" t="s">
        <v>171</v>
      </c>
      <c r="D70" s="8" t="s">
        <v>172</v>
      </c>
      <c r="E70" s="7" t="s">
        <v>22</v>
      </c>
      <c r="F70" s="18" t="s">
        <v>26</v>
      </c>
      <c r="G70" s="19" t="s">
        <v>26</v>
      </c>
      <c r="H70" s="12"/>
    </row>
    <row r="71" spans="1:8" s="13" customFormat="1" ht="15" x14ac:dyDescent="0.25">
      <c r="A71" s="7">
        <f t="shared" si="1"/>
        <v>70</v>
      </c>
      <c r="B71" s="8" t="s">
        <v>174</v>
      </c>
      <c r="C71" s="9" t="s">
        <v>175</v>
      </c>
      <c r="D71" s="8" t="s">
        <v>176</v>
      </c>
      <c r="E71" s="7" t="s">
        <v>22</v>
      </c>
      <c r="F71" s="22" t="s">
        <v>30</v>
      </c>
      <c r="G71" s="19" t="s">
        <v>26</v>
      </c>
      <c r="H71" s="12"/>
    </row>
    <row r="72" spans="1:8" s="13" customFormat="1" ht="15" x14ac:dyDescent="0.25">
      <c r="A72" s="7">
        <f t="shared" si="1"/>
        <v>71</v>
      </c>
      <c r="B72" s="8" t="s">
        <v>177</v>
      </c>
      <c r="C72" s="16" t="s">
        <v>175</v>
      </c>
      <c r="D72" s="8" t="s">
        <v>176</v>
      </c>
      <c r="E72" s="7" t="s">
        <v>22</v>
      </c>
      <c r="F72" s="22" t="s">
        <v>30</v>
      </c>
      <c r="G72" s="19" t="s">
        <v>26</v>
      </c>
      <c r="H72" s="12"/>
    </row>
    <row r="73" spans="1:8" s="13" customFormat="1" ht="15" x14ac:dyDescent="0.25">
      <c r="A73" s="7">
        <f t="shared" si="1"/>
        <v>72</v>
      </c>
      <c r="B73" s="8" t="s">
        <v>178</v>
      </c>
      <c r="C73" s="9" t="s">
        <v>179</v>
      </c>
      <c r="D73" s="8" t="s">
        <v>176</v>
      </c>
      <c r="E73" s="7" t="s">
        <v>9</v>
      </c>
      <c r="F73" s="20" t="s">
        <v>30</v>
      </c>
      <c r="G73" s="11" t="s">
        <v>11</v>
      </c>
      <c r="H73" s="29" t="s">
        <v>180</v>
      </c>
    </row>
    <row r="74" spans="1:8" s="13" customFormat="1" ht="15" x14ac:dyDescent="0.25">
      <c r="A74" s="7">
        <f t="shared" si="1"/>
        <v>73</v>
      </c>
      <c r="B74" s="8" t="s">
        <v>181</v>
      </c>
      <c r="C74" s="9" t="s">
        <v>182</v>
      </c>
      <c r="D74" s="8" t="s">
        <v>183</v>
      </c>
      <c r="E74" s="7" t="s">
        <v>9</v>
      </c>
      <c r="F74" s="18" t="s">
        <v>26</v>
      </c>
      <c r="G74" s="19" t="s">
        <v>26</v>
      </c>
      <c r="H74" s="12"/>
    </row>
    <row r="75" spans="1:8" s="13" customFormat="1" ht="15" x14ac:dyDescent="0.25">
      <c r="A75" s="7">
        <f t="shared" si="1"/>
        <v>74</v>
      </c>
      <c r="B75" s="8" t="s">
        <v>184</v>
      </c>
      <c r="C75" s="9" t="s">
        <v>185</v>
      </c>
      <c r="D75" s="8" t="s">
        <v>183</v>
      </c>
      <c r="E75" s="7" t="s">
        <v>9</v>
      </c>
      <c r="F75" s="20" t="s">
        <v>30</v>
      </c>
      <c r="G75" s="19" t="s">
        <v>26</v>
      </c>
      <c r="H75" s="12"/>
    </row>
    <row r="76" spans="1:8" s="13" customFormat="1" ht="15" x14ac:dyDescent="0.25">
      <c r="A76" s="7">
        <f t="shared" si="1"/>
        <v>75</v>
      </c>
      <c r="B76" s="8" t="s">
        <v>186</v>
      </c>
      <c r="C76" s="9" t="s">
        <v>187</v>
      </c>
      <c r="D76" s="8" t="s">
        <v>188</v>
      </c>
      <c r="E76" s="7" t="s">
        <v>9</v>
      </c>
      <c r="F76" s="32" t="s">
        <v>39</v>
      </c>
      <c r="G76" s="19" t="s">
        <v>26</v>
      </c>
      <c r="H76" s="12"/>
    </row>
    <row r="77" spans="1:8" s="13" customFormat="1" ht="15" x14ac:dyDescent="0.25">
      <c r="A77" s="7">
        <f t="shared" si="1"/>
        <v>76</v>
      </c>
      <c r="B77" s="8" t="s">
        <v>189</v>
      </c>
      <c r="C77" s="9" t="s">
        <v>190</v>
      </c>
      <c r="D77" s="8" t="s">
        <v>188</v>
      </c>
      <c r="E77" s="7" t="s">
        <v>22</v>
      </c>
      <c r="F77" s="32" t="s">
        <v>39</v>
      </c>
      <c r="G77" s="19" t="s">
        <v>26</v>
      </c>
      <c r="H77" s="12"/>
    </row>
    <row r="78" spans="1:8" s="13" customFormat="1" ht="15" x14ac:dyDescent="0.25">
      <c r="A78" s="7">
        <f t="shared" si="1"/>
        <v>77</v>
      </c>
      <c r="B78" s="8" t="s">
        <v>191</v>
      </c>
      <c r="C78" s="9" t="s">
        <v>192</v>
      </c>
      <c r="D78" s="8" t="s">
        <v>193</v>
      </c>
      <c r="E78" s="7" t="s">
        <v>22</v>
      </c>
      <c r="F78" s="18" t="s">
        <v>26</v>
      </c>
      <c r="G78" s="19" t="s">
        <v>26</v>
      </c>
      <c r="H78" s="12"/>
    </row>
    <row r="79" spans="1:8" s="13" customFormat="1" ht="15" x14ac:dyDescent="0.25">
      <c r="A79" s="7">
        <f t="shared" si="1"/>
        <v>78</v>
      </c>
      <c r="B79" s="8" t="s">
        <v>194</v>
      </c>
      <c r="C79" s="9" t="s">
        <v>192</v>
      </c>
      <c r="D79" s="8" t="s">
        <v>193</v>
      </c>
      <c r="E79" s="7" t="s">
        <v>22</v>
      </c>
      <c r="F79" s="18" t="s">
        <v>26</v>
      </c>
      <c r="G79" s="19" t="s">
        <v>26</v>
      </c>
      <c r="H79" s="12"/>
    </row>
    <row r="80" spans="1:8" s="13" customFormat="1" ht="15" x14ac:dyDescent="0.25">
      <c r="A80" s="7">
        <f t="shared" si="1"/>
        <v>79</v>
      </c>
      <c r="B80" s="8" t="s">
        <v>195</v>
      </c>
      <c r="C80" s="9" t="s">
        <v>196</v>
      </c>
      <c r="D80" s="8" t="s">
        <v>197</v>
      </c>
      <c r="E80" s="7" t="s">
        <v>22</v>
      </c>
      <c r="F80" s="18" t="s">
        <v>26</v>
      </c>
      <c r="G80" s="11" t="s">
        <v>11</v>
      </c>
      <c r="H80" s="33" t="s">
        <v>198</v>
      </c>
    </row>
    <row r="81" spans="1:9" s="13" customFormat="1" ht="15" x14ac:dyDescent="0.25">
      <c r="A81" s="7">
        <f t="shared" si="1"/>
        <v>80</v>
      </c>
      <c r="B81" s="8" t="s">
        <v>199</v>
      </c>
      <c r="C81" s="9" t="s">
        <v>200</v>
      </c>
      <c r="D81" s="8" t="s">
        <v>201</v>
      </c>
      <c r="E81" s="7" t="s">
        <v>22</v>
      </c>
      <c r="F81" s="18" t="s">
        <v>26</v>
      </c>
      <c r="G81" s="19" t="s">
        <v>26</v>
      </c>
      <c r="H81" s="12"/>
    </row>
    <row r="82" spans="1:9" s="13" customFormat="1" ht="15" x14ac:dyDescent="0.25">
      <c r="A82" s="7">
        <f t="shared" si="1"/>
        <v>81</v>
      </c>
      <c r="B82" s="8" t="s">
        <v>202</v>
      </c>
      <c r="C82" s="9" t="s">
        <v>203</v>
      </c>
      <c r="D82" s="8" t="s">
        <v>204</v>
      </c>
      <c r="E82" s="7" t="s">
        <v>22</v>
      </c>
      <c r="F82" s="20" t="s">
        <v>30</v>
      </c>
      <c r="G82" s="19" t="s">
        <v>26</v>
      </c>
      <c r="H82" s="12"/>
    </row>
    <row r="83" spans="1:9" s="13" customFormat="1" ht="15" x14ac:dyDescent="0.25">
      <c r="A83" s="7">
        <f t="shared" si="1"/>
        <v>82</v>
      </c>
      <c r="B83" s="8" t="s">
        <v>205</v>
      </c>
      <c r="C83" s="9" t="s">
        <v>206</v>
      </c>
      <c r="D83" s="8" t="s">
        <v>207</v>
      </c>
      <c r="E83" s="7" t="s">
        <v>9</v>
      </c>
      <c r="F83" s="10" t="s">
        <v>10</v>
      </c>
      <c r="G83" s="19" t="s">
        <v>26</v>
      </c>
      <c r="H83" s="12"/>
      <c r="I83" s="15"/>
    </row>
    <row r="84" spans="1:9" s="13" customFormat="1" ht="15" x14ac:dyDescent="0.25">
      <c r="A84" s="7">
        <f t="shared" si="1"/>
        <v>83</v>
      </c>
      <c r="B84" s="8" t="s">
        <v>208</v>
      </c>
      <c r="C84" s="9" t="s">
        <v>209</v>
      </c>
      <c r="D84" s="8" t="s">
        <v>207</v>
      </c>
      <c r="E84" s="7" t="s">
        <v>9</v>
      </c>
      <c r="F84" s="10" t="s">
        <v>10</v>
      </c>
      <c r="G84" s="19" t="s">
        <v>26</v>
      </c>
      <c r="H84" s="12"/>
      <c r="I84" s="15"/>
    </row>
    <row r="85" spans="1:9" s="13" customFormat="1" ht="15" x14ac:dyDescent="0.25">
      <c r="A85" s="7">
        <f t="shared" si="1"/>
        <v>84</v>
      </c>
      <c r="B85" s="8" t="s">
        <v>210</v>
      </c>
      <c r="C85" s="9" t="s">
        <v>211</v>
      </c>
      <c r="D85" s="8" t="s">
        <v>212</v>
      </c>
      <c r="E85" s="7" t="s">
        <v>22</v>
      </c>
      <c r="F85" s="30" t="s">
        <v>30</v>
      </c>
      <c r="G85" s="19" t="s">
        <v>26</v>
      </c>
      <c r="H85" s="12"/>
      <c r="I85" s="15"/>
    </row>
    <row r="86" spans="1:9" s="13" customFormat="1" ht="15" x14ac:dyDescent="0.25">
      <c r="A86" s="7">
        <f t="shared" si="1"/>
        <v>85</v>
      </c>
      <c r="B86" s="8" t="s">
        <v>213</v>
      </c>
      <c r="C86" s="9" t="s">
        <v>214</v>
      </c>
      <c r="D86" s="8" t="s">
        <v>212</v>
      </c>
      <c r="E86" s="7" t="s">
        <v>9</v>
      </c>
      <c r="F86" s="30" t="s">
        <v>30</v>
      </c>
      <c r="G86" s="19" t="s">
        <v>26</v>
      </c>
      <c r="H86" s="12"/>
      <c r="I86" s="15"/>
    </row>
    <row r="87" spans="1:9" s="13" customFormat="1" ht="15" x14ac:dyDescent="0.25">
      <c r="A87" s="7">
        <f t="shared" si="1"/>
        <v>86</v>
      </c>
      <c r="B87" s="8" t="s">
        <v>215</v>
      </c>
      <c r="C87" s="9" t="s">
        <v>216</v>
      </c>
      <c r="D87" s="8" t="s">
        <v>217</v>
      </c>
      <c r="E87" s="7" t="s">
        <v>9</v>
      </c>
      <c r="F87" s="21" t="s">
        <v>39</v>
      </c>
      <c r="G87" s="19" t="s">
        <v>26</v>
      </c>
      <c r="H87" s="12"/>
      <c r="I87" s="15"/>
    </row>
    <row r="88" spans="1:9" s="13" customFormat="1" ht="15" x14ac:dyDescent="0.25">
      <c r="A88" s="7">
        <f t="shared" si="1"/>
        <v>87</v>
      </c>
      <c r="B88" s="8" t="s">
        <v>218</v>
      </c>
      <c r="C88" s="9" t="s">
        <v>219</v>
      </c>
      <c r="D88" s="8" t="s">
        <v>217</v>
      </c>
      <c r="E88" s="7" t="s">
        <v>9</v>
      </c>
      <c r="F88" s="21" t="s">
        <v>39</v>
      </c>
      <c r="G88" s="19" t="s">
        <v>26</v>
      </c>
      <c r="H88" s="12"/>
      <c r="I88" s="15"/>
    </row>
    <row r="89" spans="1:9" s="13" customFormat="1" ht="15" x14ac:dyDescent="0.25">
      <c r="A89" s="7">
        <f t="shared" si="1"/>
        <v>88</v>
      </c>
      <c r="B89" s="8" t="s">
        <v>220</v>
      </c>
      <c r="C89" s="9" t="s">
        <v>221</v>
      </c>
      <c r="D89" s="8" t="s">
        <v>222</v>
      </c>
      <c r="E89" s="7" t="s">
        <v>22</v>
      </c>
      <c r="F89" s="18" t="s">
        <v>26</v>
      </c>
      <c r="G89" s="19" t="s">
        <v>26</v>
      </c>
      <c r="H89" s="12"/>
      <c r="I89" s="15"/>
    </row>
    <row r="90" spans="1:9" s="13" customFormat="1" ht="15" x14ac:dyDescent="0.25">
      <c r="A90" s="7">
        <f t="shared" si="1"/>
        <v>89</v>
      </c>
      <c r="B90" s="8" t="s">
        <v>223</v>
      </c>
      <c r="C90" s="9" t="s">
        <v>224</v>
      </c>
      <c r="D90" s="8" t="s">
        <v>222</v>
      </c>
      <c r="E90" s="7" t="s">
        <v>22</v>
      </c>
      <c r="F90" s="18" t="s">
        <v>26</v>
      </c>
      <c r="G90" s="19" t="s">
        <v>26</v>
      </c>
      <c r="H90" s="12"/>
      <c r="I90" s="15"/>
    </row>
    <row r="91" spans="1:9" s="13" customFormat="1" ht="15" x14ac:dyDescent="0.25">
      <c r="A91" s="7">
        <f t="shared" si="1"/>
        <v>90</v>
      </c>
      <c r="B91" s="8" t="s">
        <v>225</v>
      </c>
      <c r="C91" s="9" t="s">
        <v>226</v>
      </c>
      <c r="D91" s="8" t="s">
        <v>227</v>
      </c>
      <c r="E91" s="7" t="s">
        <v>22</v>
      </c>
      <c r="F91" s="18" t="s">
        <v>26</v>
      </c>
      <c r="G91" s="19" t="s">
        <v>26</v>
      </c>
      <c r="H91" s="12"/>
      <c r="I91" s="15"/>
    </row>
    <row r="92" spans="1:9" s="13" customFormat="1" ht="15" x14ac:dyDescent="0.25">
      <c r="A92" s="7">
        <f t="shared" si="1"/>
        <v>91</v>
      </c>
      <c r="B92" s="8" t="s">
        <v>228</v>
      </c>
      <c r="C92" s="9" t="s">
        <v>229</v>
      </c>
      <c r="D92" s="8" t="s">
        <v>227</v>
      </c>
      <c r="E92" s="7" t="s">
        <v>22</v>
      </c>
      <c r="F92" s="22" t="s">
        <v>30</v>
      </c>
      <c r="G92" s="19" t="s">
        <v>26</v>
      </c>
      <c r="H92" s="12"/>
      <c r="I92" s="15"/>
    </row>
    <row r="93" spans="1:9" s="13" customFormat="1" ht="15" x14ac:dyDescent="0.25">
      <c r="A93" s="7">
        <f t="shared" si="1"/>
        <v>92</v>
      </c>
      <c r="B93" s="8" t="s">
        <v>230</v>
      </c>
      <c r="C93" s="9" t="s">
        <v>231</v>
      </c>
      <c r="D93" s="8" t="s">
        <v>232</v>
      </c>
      <c r="E93" s="7" t="s">
        <v>9</v>
      </c>
      <c r="F93" s="18" t="s">
        <v>26</v>
      </c>
      <c r="G93" s="19" t="s">
        <v>26</v>
      </c>
      <c r="H93" s="12"/>
      <c r="I93" s="15"/>
    </row>
    <row r="94" spans="1:9" s="13" customFormat="1" ht="15" x14ac:dyDescent="0.25">
      <c r="A94" s="7">
        <f t="shared" si="1"/>
        <v>93</v>
      </c>
      <c r="B94" s="8" t="s">
        <v>233</v>
      </c>
      <c r="C94" s="9" t="s">
        <v>234</v>
      </c>
      <c r="D94" s="8" t="s">
        <v>232</v>
      </c>
      <c r="E94" s="7" t="s">
        <v>22</v>
      </c>
      <c r="F94" s="18" t="s">
        <v>26</v>
      </c>
      <c r="G94" s="19" t="s">
        <v>26</v>
      </c>
      <c r="H94" s="12"/>
      <c r="I94" s="15"/>
    </row>
    <row r="95" spans="1:9" s="13" customFormat="1" ht="15" x14ac:dyDescent="0.25">
      <c r="A95" s="7">
        <f t="shared" si="1"/>
        <v>94</v>
      </c>
      <c r="B95" s="8" t="s">
        <v>235</v>
      </c>
      <c r="C95" s="9" t="s">
        <v>236</v>
      </c>
      <c r="D95" s="8" t="s">
        <v>237</v>
      </c>
      <c r="E95" s="7" t="s">
        <v>22</v>
      </c>
      <c r="F95" s="18" t="s">
        <v>26</v>
      </c>
      <c r="G95" s="19" t="s">
        <v>26</v>
      </c>
      <c r="H95" s="12"/>
      <c r="I95" s="15"/>
    </row>
    <row r="96" spans="1:9" s="13" customFormat="1" ht="15" x14ac:dyDescent="0.25">
      <c r="A96" s="7">
        <f t="shared" si="1"/>
        <v>95</v>
      </c>
      <c r="B96" s="8" t="s">
        <v>238</v>
      </c>
      <c r="C96" s="16" t="s">
        <v>239</v>
      </c>
      <c r="D96" s="8" t="s">
        <v>237</v>
      </c>
      <c r="E96" s="7" t="s">
        <v>9</v>
      </c>
      <c r="F96" s="20" t="s">
        <v>30</v>
      </c>
      <c r="G96" s="19" t="s">
        <v>26</v>
      </c>
      <c r="H96" s="12"/>
    </row>
    <row r="97" spans="1:8" s="13" customFormat="1" ht="15" x14ac:dyDescent="0.25">
      <c r="A97" s="7">
        <f t="shared" si="1"/>
        <v>96</v>
      </c>
      <c r="B97" s="8" t="s">
        <v>240</v>
      </c>
      <c r="C97" s="9" t="s">
        <v>239</v>
      </c>
      <c r="D97" s="8" t="s">
        <v>237</v>
      </c>
      <c r="E97" s="7" t="s">
        <v>9</v>
      </c>
      <c r="F97" s="20" t="s">
        <v>30</v>
      </c>
      <c r="G97" s="19" t="s">
        <v>26</v>
      </c>
      <c r="H97" s="12"/>
    </row>
    <row r="98" spans="1:8" s="13" customFormat="1" ht="15" x14ac:dyDescent="0.25">
      <c r="A98" s="7">
        <f t="shared" si="1"/>
        <v>97</v>
      </c>
      <c r="B98" s="8" t="s">
        <v>241</v>
      </c>
      <c r="C98" s="16" t="s">
        <v>239</v>
      </c>
      <c r="D98" s="8" t="s">
        <v>237</v>
      </c>
      <c r="E98" s="7" t="s">
        <v>9</v>
      </c>
      <c r="F98" s="20" t="s">
        <v>30</v>
      </c>
      <c r="G98" s="19" t="s">
        <v>26</v>
      </c>
      <c r="H98" s="12"/>
    </row>
    <row r="99" spans="1:8" s="13" customFormat="1" ht="15" x14ac:dyDescent="0.25">
      <c r="A99" s="7">
        <f t="shared" si="1"/>
        <v>98</v>
      </c>
      <c r="B99" s="8" t="s">
        <v>242</v>
      </c>
      <c r="C99" s="16" t="s">
        <v>239</v>
      </c>
      <c r="D99" s="8" t="s">
        <v>237</v>
      </c>
      <c r="E99" s="7" t="s">
        <v>9</v>
      </c>
      <c r="F99" s="20" t="s">
        <v>30</v>
      </c>
      <c r="G99" s="19" t="s">
        <v>26</v>
      </c>
      <c r="H99" s="12"/>
    </row>
    <row r="100" spans="1:8" s="13" customFormat="1" ht="15" x14ac:dyDescent="0.25">
      <c r="A100" s="7">
        <f t="shared" si="1"/>
        <v>99</v>
      </c>
      <c r="B100" s="8" t="s">
        <v>243</v>
      </c>
      <c r="C100" s="16" t="s">
        <v>239</v>
      </c>
      <c r="D100" s="8" t="s">
        <v>237</v>
      </c>
      <c r="E100" s="7" t="s">
        <v>9</v>
      </c>
      <c r="F100" s="20" t="s">
        <v>30</v>
      </c>
      <c r="G100" s="19" t="s">
        <v>26</v>
      </c>
      <c r="H100" s="12"/>
    </row>
    <row r="101" spans="1:8" s="13" customFormat="1" ht="15" x14ac:dyDescent="0.25">
      <c r="A101" s="7">
        <f t="shared" si="1"/>
        <v>100</v>
      </c>
      <c r="B101" s="8" t="s">
        <v>244</v>
      </c>
      <c r="C101" s="9" t="s">
        <v>245</v>
      </c>
      <c r="D101" s="8" t="s">
        <v>246</v>
      </c>
      <c r="E101" s="7" t="s">
        <v>22</v>
      </c>
      <c r="F101" s="18" t="s">
        <v>26</v>
      </c>
      <c r="G101" s="19" t="s">
        <v>26</v>
      </c>
      <c r="H101" s="12"/>
    </row>
    <row r="102" spans="1:8" s="13" customFormat="1" ht="15" x14ac:dyDescent="0.25">
      <c r="A102" s="7">
        <f t="shared" si="1"/>
        <v>101</v>
      </c>
      <c r="B102" s="8" t="s">
        <v>247</v>
      </c>
      <c r="C102" s="9" t="s">
        <v>248</v>
      </c>
      <c r="D102" s="8" t="s">
        <v>246</v>
      </c>
      <c r="E102" s="7" t="s">
        <v>22</v>
      </c>
      <c r="F102" s="21" t="s">
        <v>39</v>
      </c>
      <c r="G102" s="19" t="s">
        <v>26</v>
      </c>
      <c r="H102" s="12"/>
    </row>
    <row r="103" spans="1:8" s="13" customFormat="1" ht="15" x14ac:dyDescent="0.25">
      <c r="A103" s="7">
        <f t="shared" si="1"/>
        <v>102</v>
      </c>
      <c r="B103" s="8" t="s">
        <v>249</v>
      </c>
      <c r="C103" s="16" t="s">
        <v>248</v>
      </c>
      <c r="D103" s="8" t="s">
        <v>246</v>
      </c>
      <c r="E103" s="7" t="s">
        <v>22</v>
      </c>
      <c r="F103" s="21" t="s">
        <v>39</v>
      </c>
      <c r="G103" s="19" t="s">
        <v>26</v>
      </c>
      <c r="H103" s="12"/>
    </row>
    <row r="104" spans="1:8" s="13" customFormat="1" ht="15" x14ac:dyDescent="0.25">
      <c r="A104" s="7">
        <f t="shared" si="1"/>
        <v>103</v>
      </c>
      <c r="B104" s="8" t="s">
        <v>250</v>
      </c>
      <c r="C104" s="9" t="s">
        <v>251</v>
      </c>
      <c r="D104" s="8" t="s">
        <v>252</v>
      </c>
      <c r="E104" s="7" t="s">
        <v>22</v>
      </c>
      <c r="F104" s="18" t="s">
        <v>26</v>
      </c>
      <c r="G104" s="19" t="s">
        <v>26</v>
      </c>
      <c r="H104" s="12"/>
    </row>
    <row r="105" spans="1:8" s="13" customFormat="1" ht="15" x14ac:dyDescent="0.25">
      <c r="A105" s="7">
        <f t="shared" si="1"/>
        <v>104</v>
      </c>
      <c r="B105" s="8" t="s">
        <v>253</v>
      </c>
      <c r="C105" s="9" t="s">
        <v>254</v>
      </c>
      <c r="D105" s="8" t="s">
        <v>252</v>
      </c>
      <c r="E105" s="7" t="s">
        <v>9</v>
      </c>
      <c r="F105" s="18" t="s">
        <v>26</v>
      </c>
      <c r="G105" s="19" t="s">
        <v>26</v>
      </c>
      <c r="H105" s="12"/>
    </row>
    <row r="106" spans="1:8" s="13" customFormat="1" ht="15" x14ac:dyDescent="0.25">
      <c r="A106" s="7">
        <f t="shared" si="1"/>
        <v>105</v>
      </c>
      <c r="B106" s="8" t="s">
        <v>255</v>
      </c>
      <c r="C106" s="9" t="s">
        <v>256</v>
      </c>
      <c r="D106" s="8" t="s">
        <v>252</v>
      </c>
      <c r="E106" s="7" t="s">
        <v>9</v>
      </c>
      <c r="F106" s="18" t="s">
        <v>26</v>
      </c>
      <c r="G106" s="19" t="s">
        <v>26</v>
      </c>
      <c r="H106" s="12"/>
    </row>
    <row r="107" spans="1:8" s="13" customFormat="1" ht="15" x14ac:dyDescent="0.25">
      <c r="A107" s="7">
        <f t="shared" si="1"/>
        <v>106</v>
      </c>
      <c r="B107" s="8" t="s">
        <v>257</v>
      </c>
      <c r="C107" s="9" t="s">
        <v>258</v>
      </c>
      <c r="D107" s="8" t="s">
        <v>259</v>
      </c>
      <c r="E107" s="7" t="s">
        <v>22</v>
      </c>
      <c r="F107" s="18" t="s">
        <v>26</v>
      </c>
      <c r="G107" s="19" t="s">
        <v>26</v>
      </c>
      <c r="H107" s="12"/>
    </row>
    <row r="108" spans="1:8" s="13" customFormat="1" ht="15" x14ac:dyDescent="0.25">
      <c r="A108" s="7">
        <f t="shared" si="1"/>
        <v>107</v>
      </c>
      <c r="B108" s="8" t="s">
        <v>260</v>
      </c>
      <c r="C108" s="9" t="s">
        <v>261</v>
      </c>
      <c r="D108" s="8" t="s">
        <v>259</v>
      </c>
      <c r="E108" s="7" t="s">
        <v>22</v>
      </c>
      <c r="F108" s="32" t="s">
        <v>39</v>
      </c>
      <c r="G108" s="19" t="s">
        <v>26</v>
      </c>
      <c r="H108" s="12"/>
    </row>
    <row r="109" spans="1:8" s="13" customFormat="1" ht="15" x14ac:dyDescent="0.25">
      <c r="A109" s="7">
        <f t="shared" si="1"/>
        <v>108</v>
      </c>
      <c r="B109" s="8" t="s">
        <v>262</v>
      </c>
      <c r="C109" s="9" t="s">
        <v>263</v>
      </c>
      <c r="D109" s="8" t="s">
        <v>264</v>
      </c>
      <c r="E109" s="7" t="s">
        <v>22</v>
      </c>
      <c r="F109" s="34" t="s">
        <v>265</v>
      </c>
      <c r="G109" s="19" t="s">
        <v>26</v>
      </c>
      <c r="H109" s="12"/>
    </row>
    <row r="110" spans="1:8" s="13" customFormat="1" ht="15" x14ac:dyDescent="0.25">
      <c r="A110" s="7">
        <f t="shared" si="1"/>
        <v>109</v>
      </c>
      <c r="B110" s="8" t="s">
        <v>266</v>
      </c>
      <c r="C110" s="9" t="s">
        <v>267</v>
      </c>
      <c r="D110" s="8" t="s">
        <v>264</v>
      </c>
      <c r="E110" s="7" t="s">
        <v>22</v>
      </c>
      <c r="F110" s="18" t="s">
        <v>26</v>
      </c>
      <c r="G110" s="19" t="s">
        <v>26</v>
      </c>
      <c r="H110" s="12"/>
    </row>
    <row r="111" spans="1:8" s="13" customFormat="1" ht="15" x14ac:dyDescent="0.25">
      <c r="A111" s="7">
        <f t="shared" si="1"/>
        <v>110</v>
      </c>
      <c r="B111" s="8" t="s">
        <v>268</v>
      </c>
      <c r="C111" s="9" t="s">
        <v>269</v>
      </c>
      <c r="D111" s="8" t="s">
        <v>264</v>
      </c>
      <c r="E111" s="7" t="s">
        <v>9</v>
      </c>
      <c r="F111" s="18" t="s">
        <v>26</v>
      </c>
      <c r="G111" s="19" t="s">
        <v>26</v>
      </c>
      <c r="H111" s="12"/>
    </row>
    <row r="112" spans="1:8" s="13" customFormat="1" ht="15" x14ac:dyDescent="0.25">
      <c r="A112" s="7">
        <f t="shared" si="1"/>
        <v>111</v>
      </c>
      <c r="B112" s="8" t="s">
        <v>270</v>
      </c>
      <c r="C112" s="16" t="s">
        <v>269</v>
      </c>
      <c r="D112" s="8" t="s">
        <v>264</v>
      </c>
      <c r="E112" s="7" t="s">
        <v>22</v>
      </c>
      <c r="F112" s="18" t="s">
        <v>26</v>
      </c>
      <c r="G112" s="19" t="s">
        <v>26</v>
      </c>
      <c r="H112" s="12"/>
    </row>
    <row r="113" spans="1:8" s="13" customFormat="1" ht="15" x14ac:dyDescent="0.25">
      <c r="A113" s="7">
        <f t="shared" si="1"/>
        <v>112</v>
      </c>
      <c r="B113" s="8" t="s">
        <v>271</v>
      </c>
      <c r="C113" s="16" t="s">
        <v>269</v>
      </c>
      <c r="D113" s="8" t="s">
        <v>264</v>
      </c>
      <c r="E113" s="7" t="s">
        <v>22</v>
      </c>
      <c r="F113" s="18" t="s">
        <v>26</v>
      </c>
      <c r="G113" s="19" t="s">
        <v>26</v>
      </c>
      <c r="H113" s="12"/>
    </row>
    <row r="114" spans="1:8" s="13" customFormat="1" ht="15" x14ac:dyDescent="0.25">
      <c r="A114" s="7">
        <f t="shared" si="1"/>
        <v>113</v>
      </c>
      <c r="B114" s="8" t="s">
        <v>272</v>
      </c>
      <c r="C114" s="9" t="s">
        <v>273</v>
      </c>
      <c r="D114" s="8" t="s">
        <v>274</v>
      </c>
      <c r="E114" s="7" t="s">
        <v>9</v>
      </c>
      <c r="F114" s="10" t="s">
        <v>10</v>
      </c>
      <c r="G114" s="19" t="s">
        <v>26</v>
      </c>
      <c r="H114" s="12"/>
    </row>
    <row r="115" spans="1:8" s="13" customFormat="1" ht="15" x14ac:dyDescent="0.25">
      <c r="A115" s="7">
        <f t="shared" si="1"/>
        <v>114</v>
      </c>
      <c r="B115" s="8" t="s">
        <v>275</v>
      </c>
      <c r="C115" s="9" t="s">
        <v>276</v>
      </c>
      <c r="D115" s="8" t="s">
        <v>274</v>
      </c>
      <c r="E115" s="7" t="s">
        <v>9</v>
      </c>
      <c r="F115" s="21" t="s">
        <v>39</v>
      </c>
      <c r="G115" s="19" t="s">
        <v>26</v>
      </c>
      <c r="H115" s="12"/>
    </row>
    <row r="116" spans="1:8" s="13" customFormat="1" ht="15" x14ac:dyDescent="0.25">
      <c r="A116" s="7">
        <f t="shared" si="1"/>
        <v>115</v>
      </c>
      <c r="B116" s="8" t="s">
        <v>277</v>
      </c>
      <c r="C116" s="9" t="s">
        <v>278</v>
      </c>
      <c r="D116" s="8" t="s">
        <v>279</v>
      </c>
      <c r="E116" s="7" t="s">
        <v>9</v>
      </c>
      <c r="F116" s="20" t="s">
        <v>30</v>
      </c>
      <c r="G116" s="19" t="s">
        <v>26</v>
      </c>
      <c r="H116" s="12"/>
    </row>
    <row r="117" spans="1:8" s="13" customFormat="1" ht="15" x14ac:dyDescent="0.25">
      <c r="A117" s="7">
        <f t="shared" si="1"/>
        <v>116</v>
      </c>
      <c r="B117" s="8" t="s">
        <v>280</v>
      </c>
      <c r="C117" s="9" t="s">
        <v>281</v>
      </c>
      <c r="D117" s="8" t="s">
        <v>282</v>
      </c>
      <c r="E117" s="7" t="s">
        <v>22</v>
      </c>
      <c r="F117" s="18" t="s">
        <v>26</v>
      </c>
      <c r="G117" s="19" t="s">
        <v>26</v>
      </c>
      <c r="H117" s="12"/>
    </row>
    <row r="118" spans="1:8" s="13" customFormat="1" ht="15" x14ac:dyDescent="0.25">
      <c r="A118" s="7">
        <f t="shared" si="1"/>
        <v>117</v>
      </c>
      <c r="B118" s="8" t="s">
        <v>283</v>
      </c>
      <c r="C118" s="16" t="s">
        <v>281</v>
      </c>
      <c r="D118" s="8" t="s">
        <v>282</v>
      </c>
      <c r="E118" s="7" t="s">
        <v>22</v>
      </c>
      <c r="F118" s="18" t="s">
        <v>26</v>
      </c>
      <c r="G118" s="19" t="s">
        <v>26</v>
      </c>
      <c r="H118" s="12"/>
    </row>
    <row r="119" spans="1:8" s="13" customFormat="1" ht="15" x14ac:dyDescent="0.25">
      <c r="A119" s="7">
        <f t="shared" si="1"/>
        <v>118</v>
      </c>
      <c r="B119" s="8" t="s">
        <v>284</v>
      </c>
      <c r="C119" s="16" t="s">
        <v>281</v>
      </c>
      <c r="D119" s="8" t="s">
        <v>282</v>
      </c>
      <c r="E119" s="7" t="s">
        <v>22</v>
      </c>
      <c r="F119" s="18" t="s">
        <v>26</v>
      </c>
      <c r="G119" s="19" t="s">
        <v>26</v>
      </c>
      <c r="H119" s="12"/>
    </row>
    <row r="120" spans="1:8" s="13" customFormat="1" ht="15" x14ac:dyDescent="0.25">
      <c r="A120" s="7">
        <f t="shared" si="1"/>
        <v>119</v>
      </c>
      <c r="B120" s="8" t="s">
        <v>285</v>
      </c>
      <c r="C120" s="9" t="s">
        <v>286</v>
      </c>
      <c r="D120" s="8" t="s">
        <v>282</v>
      </c>
      <c r="E120" s="7" t="s">
        <v>22</v>
      </c>
      <c r="F120" s="20" t="s">
        <v>30</v>
      </c>
      <c r="G120" s="19" t="s">
        <v>26</v>
      </c>
      <c r="H120" s="12"/>
    </row>
    <row r="121" spans="1:8" s="13" customFormat="1" ht="15" x14ac:dyDescent="0.25">
      <c r="A121" s="7">
        <f t="shared" si="1"/>
        <v>120</v>
      </c>
      <c r="B121" s="8" t="s">
        <v>287</v>
      </c>
      <c r="C121" s="9" t="s">
        <v>288</v>
      </c>
      <c r="D121" s="8" t="s">
        <v>289</v>
      </c>
      <c r="E121" s="7" t="s">
        <v>22</v>
      </c>
      <c r="F121" s="18" t="s">
        <v>26</v>
      </c>
      <c r="G121" s="19" t="s">
        <v>26</v>
      </c>
      <c r="H121" s="12"/>
    </row>
    <row r="122" spans="1:8" s="13" customFormat="1" ht="15" x14ac:dyDescent="0.25">
      <c r="A122" s="7">
        <f t="shared" si="1"/>
        <v>121</v>
      </c>
      <c r="B122" s="8" t="s">
        <v>290</v>
      </c>
      <c r="C122" s="9" t="s">
        <v>291</v>
      </c>
      <c r="D122" s="8" t="s">
        <v>292</v>
      </c>
      <c r="E122" s="7" t="s">
        <v>9</v>
      </c>
      <c r="F122" s="17" t="s">
        <v>23</v>
      </c>
      <c r="G122" s="17" t="s">
        <v>23</v>
      </c>
      <c r="H122" s="12"/>
    </row>
    <row r="123" spans="1:8" s="13" customFormat="1" ht="15" x14ac:dyDescent="0.25">
      <c r="A123" s="7">
        <f t="shared" si="1"/>
        <v>122</v>
      </c>
      <c r="B123" s="8" t="s">
        <v>293</v>
      </c>
      <c r="C123" s="9" t="s">
        <v>294</v>
      </c>
      <c r="D123" s="8" t="s">
        <v>295</v>
      </c>
      <c r="E123" s="7" t="s">
        <v>22</v>
      </c>
      <c r="F123" s="18" t="s">
        <v>26</v>
      </c>
      <c r="G123" s="19" t="s">
        <v>26</v>
      </c>
      <c r="H123" s="12"/>
    </row>
    <row r="124" spans="1:8" s="13" customFormat="1" ht="15" x14ac:dyDescent="0.25">
      <c r="A124" s="7">
        <f t="shared" si="1"/>
        <v>123</v>
      </c>
      <c r="B124" s="8" t="s">
        <v>296</v>
      </c>
      <c r="C124" s="9" t="s">
        <v>297</v>
      </c>
      <c r="D124" s="8" t="s">
        <v>295</v>
      </c>
      <c r="E124" s="7" t="s">
        <v>9</v>
      </c>
      <c r="F124" s="20" t="s">
        <v>30</v>
      </c>
      <c r="G124" s="11" t="s">
        <v>11</v>
      </c>
      <c r="H124" s="31" t="s">
        <v>14</v>
      </c>
    </row>
    <row r="125" spans="1:8" s="13" customFormat="1" ht="15" x14ac:dyDescent="0.25">
      <c r="A125" s="7">
        <f t="shared" si="1"/>
        <v>124</v>
      </c>
      <c r="B125" s="8" t="s">
        <v>298</v>
      </c>
      <c r="C125" s="9" t="s">
        <v>299</v>
      </c>
      <c r="D125" s="8" t="s">
        <v>295</v>
      </c>
      <c r="E125" s="7" t="s">
        <v>22</v>
      </c>
      <c r="F125" s="22" t="s">
        <v>30</v>
      </c>
      <c r="G125" s="19" t="s">
        <v>26</v>
      </c>
      <c r="H125" s="12"/>
    </row>
    <row r="126" spans="1:8" s="13" customFormat="1" ht="15" x14ac:dyDescent="0.25">
      <c r="A126" s="7">
        <f t="shared" si="1"/>
        <v>125</v>
      </c>
      <c r="B126" s="8" t="s">
        <v>300</v>
      </c>
      <c r="C126" s="16" t="s">
        <v>299</v>
      </c>
      <c r="D126" s="8" t="s">
        <v>295</v>
      </c>
      <c r="E126" s="7" t="s">
        <v>22</v>
      </c>
      <c r="F126" s="18" t="s">
        <v>26</v>
      </c>
      <c r="G126" s="19" t="s">
        <v>26</v>
      </c>
      <c r="H126" s="12"/>
    </row>
    <row r="127" spans="1:8" s="13" customFormat="1" ht="15" x14ac:dyDescent="0.25">
      <c r="A127" s="7">
        <f t="shared" si="1"/>
        <v>126</v>
      </c>
      <c r="B127" s="8" t="s">
        <v>301</v>
      </c>
      <c r="C127" s="9" t="s">
        <v>302</v>
      </c>
      <c r="D127" s="8" t="s">
        <v>303</v>
      </c>
      <c r="E127" s="7" t="s">
        <v>9</v>
      </c>
      <c r="F127" s="18" t="s">
        <v>26</v>
      </c>
      <c r="G127" s="19" t="s">
        <v>26</v>
      </c>
      <c r="H127" s="12"/>
    </row>
    <row r="128" spans="1:8" s="13" customFormat="1" ht="15" x14ac:dyDescent="0.25">
      <c r="A128" s="7">
        <f t="shared" si="1"/>
        <v>127</v>
      </c>
      <c r="B128" s="8" t="s">
        <v>304</v>
      </c>
      <c r="C128" s="9" t="s">
        <v>305</v>
      </c>
      <c r="D128" s="8" t="s">
        <v>303</v>
      </c>
      <c r="E128" s="7" t="s">
        <v>22</v>
      </c>
      <c r="F128" s="22" t="s">
        <v>30</v>
      </c>
      <c r="G128" s="19" t="s">
        <v>26</v>
      </c>
      <c r="H128" s="12"/>
    </row>
    <row r="129" spans="1:8" s="13" customFormat="1" ht="15" x14ac:dyDescent="0.25">
      <c r="A129" s="7">
        <f t="shared" si="1"/>
        <v>128</v>
      </c>
      <c r="B129" s="8" t="s">
        <v>306</v>
      </c>
      <c r="C129" s="9" t="s">
        <v>307</v>
      </c>
      <c r="D129" s="8" t="s">
        <v>308</v>
      </c>
      <c r="E129" s="7" t="s">
        <v>22</v>
      </c>
      <c r="F129" s="22" t="s">
        <v>30</v>
      </c>
      <c r="G129" s="19" t="s">
        <v>26</v>
      </c>
      <c r="H129" s="12"/>
    </row>
    <row r="130" spans="1:8" s="13" customFormat="1" ht="15" x14ac:dyDescent="0.25">
      <c r="A130" s="7">
        <f t="shared" si="1"/>
        <v>129</v>
      </c>
      <c r="B130" s="8" t="s">
        <v>309</v>
      </c>
      <c r="C130" s="9" t="s">
        <v>310</v>
      </c>
      <c r="D130" s="8" t="s">
        <v>308</v>
      </c>
      <c r="E130" s="7" t="s">
        <v>22</v>
      </c>
      <c r="F130" s="18" t="s">
        <v>26</v>
      </c>
      <c r="G130" s="19" t="s">
        <v>26</v>
      </c>
      <c r="H130" s="12"/>
    </row>
    <row r="131" spans="1:8" s="13" customFormat="1" ht="15" x14ac:dyDescent="0.25">
      <c r="A131" s="7">
        <f t="shared" ref="A131:A194" si="2">A130+1</f>
        <v>130</v>
      </c>
      <c r="B131" s="8" t="s">
        <v>311</v>
      </c>
      <c r="C131" s="9" t="s">
        <v>312</v>
      </c>
      <c r="D131" s="8" t="s">
        <v>308</v>
      </c>
      <c r="E131" s="7" t="s">
        <v>22</v>
      </c>
      <c r="F131" s="18" t="s">
        <v>26</v>
      </c>
      <c r="G131" s="19" t="s">
        <v>26</v>
      </c>
      <c r="H131" s="12"/>
    </row>
    <row r="132" spans="1:8" s="13" customFormat="1" ht="15" x14ac:dyDescent="0.25">
      <c r="A132" s="7">
        <f t="shared" si="2"/>
        <v>131</v>
      </c>
      <c r="B132" s="8" t="s">
        <v>313</v>
      </c>
      <c r="C132" s="9" t="s">
        <v>314</v>
      </c>
      <c r="D132" s="8" t="s">
        <v>315</v>
      </c>
      <c r="E132" s="7" t="s">
        <v>22</v>
      </c>
      <c r="F132" s="18" t="s">
        <v>26</v>
      </c>
      <c r="G132" s="19" t="s">
        <v>26</v>
      </c>
      <c r="H132" s="12"/>
    </row>
    <row r="133" spans="1:8" s="13" customFormat="1" ht="15" x14ac:dyDescent="0.25">
      <c r="A133" s="7">
        <f t="shared" si="2"/>
        <v>132</v>
      </c>
      <c r="B133" s="8" t="s">
        <v>316</v>
      </c>
      <c r="C133" s="9" t="s">
        <v>317</v>
      </c>
      <c r="D133" s="8" t="s">
        <v>318</v>
      </c>
      <c r="E133" s="7" t="s">
        <v>22</v>
      </c>
      <c r="F133" s="18" t="s">
        <v>26</v>
      </c>
      <c r="G133" s="19" t="s">
        <v>26</v>
      </c>
      <c r="H133" s="12"/>
    </row>
    <row r="134" spans="1:8" s="13" customFormat="1" ht="15" x14ac:dyDescent="0.25">
      <c r="A134" s="7">
        <f t="shared" si="2"/>
        <v>133</v>
      </c>
      <c r="B134" s="8" t="s">
        <v>319</v>
      </c>
      <c r="C134" s="9" t="s">
        <v>320</v>
      </c>
      <c r="D134" s="8" t="s">
        <v>318</v>
      </c>
      <c r="E134" s="7" t="s">
        <v>22</v>
      </c>
      <c r="F134" s="22" t="s">
        <v>30</v>
      </c>
      <c r="G134" s="19" t="s">
        <v>26</v>
      </c>
      <c r="H134" s="12"/>
    </row>
    <row r="135" spans="1:8" s="13" customFormat="1" ht="15" x14ac:dyDescent="0.25">
      <c r="A135" s="7">
        <f t="shared" si="2"/>
        <v>134</v>
      </c>
      <c r="B135" s="8" t="s">
        <v>321</v>
      </c>
      <c r="C135" s="16" t="s">
        <v>320</v>
      </c>
      <c r="D135" s="8" t="s">
        <v>318</v>
      </c>
      <c r="E135" s="7" t="s">
        <v>22</v>
      </c>
      <c r="F135" s="22" t="s">
        <v>30</v>
      </c>
      <c r="G135" s="19" t="s">
        <v>26</v>
      </c>
      <c r="H135" s="12"/>
    </row>
    <row r="136" spans="1:8" s="13" customFormat="1" ht="15" x14ac:dyDescent="0.25">
      <c r="A136" s="7">
        <f t="shared" si="2"/>
        <v>135</v>
      </c>
      <c r="B136" s="8" t="s">
        <v>322</v>
      </c>
      <c r="C136" s="16" t="s">
        <v>320</v>
      </c>
      <c r="D136" s="8" t="s">
        <v>318</v>
      </c>
      <c r="E136" s="7" t="s">
        <v>22</v>
      </c>
      <c r="F136" s="22" t="s">
        <v>30</v>
      </c>
      <c r="G136" s="19" t="s">
        <v>26</v>
      </c>
      <c r="H136" s="12"/>
    </row>
    <row r="137" spans="1:8" s="13" customFormat="1" ht="15" x14ac:dyDescent="0.25">
      <c r="A137" s="7">
        <f t="shared" si="2"/>
        <v>136</v>
      </c>
      <c r="B137" s="8" t="s">
        <v>323</v>
      </c>
      <c r="C137" s="16" t="s">
        <v>324</v>
      </c>
      <c r="D137" s="8" t="s">
        <v>325</v>
      </c>
      <c r="E137" s="7" t="s">
        <v>22</v>
      </c>
      <c r="F137" s="18" t="s">
        <v>26</v>
      </c>
      <c r="G137" s="19" t="s">
        <v>26</v>
      </c>
      <c r="H137" s="12"/>
    </row>
    <row r="138" spans="1:8" s="13" customFormat="1" ht="15" x14ac:dyDescent="0.25">
      <c r="A138" s="7">
        <f t="shared" si="2"/>
        <v>137</v>
      </c>
      <c r="B138" s="8" t="s">
        <v>326</v>
      </c>
      <c r="C138" s="9" t="s">
        <v>324</v>
      </c>
      <c r="D138" s="8" t="s">
        <v>325</v>
      </c>
      <c r="E138" s="7" t="s">
        <v>22</v>
      </c>
      <c r="F138" s="18" t="s">
        <v>26</v>
      </c>
      <c r="G138" s="19" t="s">
        <v>26</v>
      </c>
      <c r="H138" s="12"/>
    </row>
    <row r="139" spans="1:8" s="13" customFormat="1" ht="15" x14ac:dyDescent="0.25">
      <c r="A139" s="7">
        <f t="shared" si="2"/>
        <v>138</v>
      </c>
      <c r="B139" s="8" t="s">
        <v>327</v>
      </c>
      <c r="C139" s="9" t="s">
        <v>328</v>
      </c>
      <c r="D139" s="8" t="s">
        <v>325</v>
      </c>
      <c r="E139" s="7" t="s">
        <v>22</v>
      </c>
      <c r="F139" s="18" t="s">
        <v>26</v>
      </c>
      <c r="G139" s="19" t="s">
        <v>26</v>
      </c>
      <c r="H139" s="12"/>
    </row>
    <row r="140" spans="1:8" s="13" customFormat="1" ht="15" x14ac:dyDescent="0.25">
      <c r="A140" s="7">
        <f t="shared" si="2"/>
        <v>139</v>
      </c>
      <c r="B140" s="8" t="s">
        <v>329</v>
      </c>
      <c r="C140" s="9" t="s">
        <v>330</v>
      </c>
      <c r="D140" s="8" t="s">
        <v>331</v>
      </c>
      <c r="E140" s="7" t="s">
        <v>22</v>
      </c>
      <c r="F140" s="34" t="s">
        <v>265</v>
      </c>
      <c r="G140" s="19" t="s">
        <v>26</v>
      </c>
      <c r="H140" s="12"/>
    </row>
    <row r="141" spans="1:8" s="13" customFormat="1" ht="15" x14ac:dyDescent="0.25">
      <c r="A141" s="7">
        <f t="shared" si="2"/>
        <v>140</v>
      </c>
      <c r="B141" s="8" t="s">
        <v>332</v>
      </c>
      <c r="C141" s="9" t="s">
        <v>333</v>
      </c>
      <c r="D141" s="8" t="s">
        <v>331</v>
      </c>
      <c r="E141" s="7" t="s">
        <v>22</v>
      </c>
      <c r="F141" s="20" t="s">
        <v>30</v>
      </c>
      <c r="G141" s="19" t="s">
        <v>26</v>
      </c>
      <c r="H141" s="12"/>
    </row>
    <row r="142" spans="1:8" s="13" customFormat="1" ht="15" x14ac:dyDescent="0.25">
      <c r="A142" s="7">
        <f t="shared" si="2"/>
        <v>141</v>
      </c>
      <c r="B142" s="8" t="s">
        <v>334</v>
      </c>
      <c r="C142" s="16" t="s">
        <v>333</v>
      </c>
      <c r="D142" s="8" t="s">
        <v>331</v>
      </c>
      <c r="E142" s="7" t="s">
        <v>22</v>
      </c>
      <c r="F142" s="20" t="s">
        <v>30</v>
      </c>
      <c r="G142" s="19" t="s">
        <v>26</v>
      </c>
      <c r="H142" s="12"/>
    </row>
    <row r="143" spans="1:8" s="13" customFormat="1" ht="15" x14ac:dyDescent="0.25">
      <c r="A143" s="7">
        <f t="shared" si="2"/>
        <v>142</v>
      </c>
      <c r="B143" s="8" t="s">
        <v>335</v>
      </c>
      <c r="C143" s="9" t="s">
        <v>336</v>
      </c>
      <c r="D143" s="8" t="s">
        <v>337</v>
      </c>
      <c r="E143" s="7" t="s">
        <v>22</v>
      </c>
      <c r="F143" s="18" t="s">
        <v>26</v>
      </c>
      <c r="G143" s="19" t="s">
        <v>26</v>
      </c>
      <c r="H143" s="12"/>
    </row>
    <row r="144" spans="1:8" s="13" customFormat="1" ht="15" x14ac:dyDescent="0.25">
      <c r="A144" s="7">
        <f t="shared" si="2"/>
        <v>143</v>
      </c>
      <c r="B144" s="8" t="s">
        <v>338</v>
      </c>
      <c r="C144" s="16" t="s">
        <v>336</v>
      </c>
      <c r="D144" s="8" t="s">
        <v>337</v>
      </c>
      <c r="E144" s="7" t="s">
        <v>22</v>
      </c>
      <c r="F144" s="18" t="s">
        <v>26</v>
      </c>
      <c r="G144" s="19" t="s">
        <v>26</v>
      </c>
      <c r="H144" s="12"/>
    </row>
    <row r="145" spans="1:9" s="13" customFormat="1" ht="15" x14ac:dyDescent="0.25">
      <c r="A145" s="7">
        <f t="shared" si="2"/>
        <v>144</v>
      </c>
      <c r="B145" s="8" t="s">
        <v>339</v>
      </c>
      <c r="C145" s="9" t="s">
        <v>340</v>
      </c>
      <c r="D145" s="8" t="s">
        <v>337</v>
      </c>
      <c r="E145" s="7" t="s">
        <v>22</v>
      </c>
      <c r="F145" s="21" t="s">
        <v>39</v>
      </c>
      <c r="G145" s="19" t="s">
        <v>26</v>
      </c>
      <c r="H145" s="12"/>
    </row>
    <row r="146" spans="1:9" s="13" customFormat="1" ht="15" x14ac:dyDescent="0.25">
      <c r="A146" s="7">
        <f t="shared" si="2"/>
        <v>145</v>
      </c>
      <c r="B146" s="8" t="s">
        <v>341</v>
      </c>
      <c r="C146" s="16" t="s">
        <v>340</v>
      </c>
      <c r="D146" s="8" t="s">
        <v>337</v>
      </c>
      <c r="E146" s="7" t="s">
        <v>22</v>
      </c>
      <c r="F146" s="21" t="s">
        <v>39</v>
      </c>
      <c r="G146" s="19" t="s">
        <v>26</v>
      </c>
      <c r="H146" s="12"/>
    </row>
    <row r="147" spans="1:9" s="13" customFormat="1" ht="15" x14ac:dyDescent="0.25">
      <c r="A147" s="7">
        <f t="shared" si="2"/>
        <v>146</v>
      </c>
      <c r="B147" s="8" t="s">
        <v>342</v>
      </c>
      <c r="C147" s="16" t="s">
        <v>340</v>
      </c>
      <c r="D147" s="8" t="s">
        <v>337</v>
      </c>
      <c r="E147" s="7" t="s">
        <v>22</v>
      </c>
      <c r="F147" s="21" t="s">
        <v>39</v>
      </c>
      <c r="G147" s="19" t="s">
        <v>26</v>
      </c>
      <c r="H147" s="12"/>
    </row>
    <row r="148" spans="1:9" s="13" customFormat="1" ht="15" x14ac:dyDescent="0.25">
      <c r="A148" s="7">
        <f t="shared" si="2"/>
        <v>147</v>
      </c>
      <c r="B148" s="8" t="s">
        <v>343</v>
      </c>
      <c r="C148" s="16" t="s">
        <v>340</v>
      </c>
      <c r="D148" s="8" t="s">
        <v>337</v>
      </c>
      <c r="E148" s="7" t="s">
        <v>22</v>
      </c>
      <c r="F148" s="21" t="s">
        <v>39</v>
      </c>
      <c r="G148" s="19" t="s">
        <v>26</v>
      </c>
      <c r="H148" s="12"/>
    </row>
    <row r="149" spans="1:9" s="13" customFormat="1" ht="15" x14ac:dyDescent="0.25">
      <c r="A149" s="7">
        <f t="shared" si="2"/>
        <v>148</v>
      </c>
      <c r="B149" s="8" t="s">
        <v>344</v>
      </c>
      <c r="C149" s="9" t="s">
        <v>345</v>
      </c>
      <c r="D149" s="8" t="s">
        <v>346</v>
      </c>
      <c r="E149" s="7" t="s">
        <v>9</v>
      </c>
      <c r="F149" s="18" t="s">
        <v>26</v>
      </c>
      <c r="G149" s="19" t="s">
        <v>26</v>
      </c>
      <c r="H149" s="12"/>
      <c r="I149" s="15"/>
    </row>
    <row r="150" spans="1:9" s="13" customFormat="1" ht="15" x14ac:dyDescent="0.25">
      <c r="A150" s="7">
        <f t="shared" si="2"/>
        <v>149</v>
      </c>
      <c r="B150" s="8" t="s">
        <v>347</v>
      </c>
      <c r="C150" s="9" t="s">
        <v>348</v>
      </c>
      <c r="D150" s="8" t="s">
        <v>349</v>
      </c>
      <c r="E150" s="7" t="s">
        <v>22</v>
      </c>
      <c r="F150" s="20" t="s">
        <v>30</v>
      </c>
      <c r="G150" s="19" t="s">
        <v>26</v>
      </c>
      <c r="H150" s="12"/>
      <c r="I150" s="15"/>
    </row>
    <row r="151" spans="1:9" s="13" customFormat="1" ht="22.5" x14ac:dyDescent="0.25">
      <c r="A151" s="7">
        <f t="shared" si="2"/>
        <v>150</v>
      </c>
      <c r="B151" s="8" t="s">
        <v>350</v>
      </c>
      <c r="C151" s="9" t="s">
        <v>351</v>
      </c>
      <c r="D151" s="8" t="s">
        <v>352</v>
      </c>
      <c r="E151" s="7" t="s">
        <v>9</v>
      </c>
      <c r="F151" s="10" t="s">
        <v>10</v>
      </c>
      <c r="G151" s="11" t="s">
        <v>11</v>
      </c>
      <c r="H151" s="29" t="s">
        <v>353</v>
      </c>
      <c r="I151" s="15"/>
    </row>
    <row r="152" spans="1:9" s="13" customFormat="1" ht="22.5" x14ac:dyDescent="0.25">
      <c r="A152" s="7">
        <f t="shared" si="2"/>
        <v>151</v>
      </c>
      <c r="B152" s="8" t="s">
        <v>350</v>
      </c>
      <c r="C152" s="9" t="s">
        <v>354</v>
      </c>
      <c r="D152" s="8" t="s">
        <v>352</v>
      </c>
      <c r="E152" s="7" t="s">
        <v>9</v>
      </c>
      <c r="F152" s="10" t="s">
        <v>10</v>
      </c>
      <c r="G152" s="11" t="s">
        <v>11</v>
      </c>
      <c r="H152" s="29" t="s">
        <v>353</v>
      </c>
    </row>
    <row r="153" spans="1:9" s="13" customFormat="1" ht="22.5" x14ac:dyDescent="0.25">
      <c r="A153" s="7">
        <f t="shared" si="2"/>
        <v>152</v>
      </c>
      <c r="B153" s="8" t="s">
        <v>355</v>
      </c>
      <c r="C153" s="9" t="s">
        <v>356</v>
      </c>
      <c r="D153" s="8" t="s">
        <v>352</v>
      </c>
      <c r="E153" s="7" t="s">
        <v>9</v>
      </c>
      <c r="F153" s="10" t="s">
        <v>10</v>
      </c>
      <c r="G153" s="11" t="s">
        <v>11</v>
      </c>
      <c r="H153" s="29" t="s">
        <v>357</v>
      </c>
      <c r="I153" s="15"/>
    </row>
    <row r="154" spans="1:9" s="13" customFormat="1" ht="22.5" x14ac:dyDescent="0.25">
      <c r="A154" s="7">
        <f t="shared" si="2"/>
        <v>153</v>
      </c>
      <c r="B154" s="8" t="s">
        <v>355</v>
      </c>
      <c r="C154" s="9" t="s">
        <v>358</v>
      </c>
      <c r="D154" s="8" t="s">
        <v>352</v>
      </c>
      <c r="E154" s="7" t="s">
        <v>9</v>
      </c>
      <c r="F154" s="10" t="s">
        <v>10</v>
      </c>
      <c r="G154" s="11" t="s">
        <v>11</v>
      </c>
      <c r="H154" s="29" t="s">
        <v>357</v>
      </c>
      <c r="I154" s="15"/>
    </row>
    <row r="155" spans="1:9" s="13" customFormat="1" ht="15" x14ac:dyDescent="0.25">
      <c r="A155" s="7">
        <f t="shared" si="2"/>
        <v>154</v>
      </c>
      <c r="B155" s="8" t="s">
        <v>359</v>
      </c>
      <c r="C155" s="9" t="s">
        <v>360</v>
      </c>
      <c r="D155" s="8" t="s">
        <v>361</v>
      </c>
      <c r="E155" s="7" t="s">
        <v>9</v>
      </c>
      <c r="F155" s="10" t="s">
        <v>10</v>
      </c>
      <c r="G155" s="11" t="s">
        <v>11</v>
      </c>
      <c r="H155" s="29" t="s">
        <v>362</v>
      </c>
    </row>
    <row r="156" spans="1:9" s="13" customFormat="1" ht="15" x14ac:dyDescent="0.25">
      <c r="A156" s="7">
        <f t="shared" si="2"/>
        <v>155</v>
      </c>
      <c r="B156" s="8" t="s">
        <v>363</v>
      </c>
      <c r="C156" s="9" t="s">
        <v>364</v>
      </c>
      <c r="D156" s="8" t="s">
        <v>365</v>
      </c>
      <c r="E156" s="7" t="s">
        <v>9</v>
      </c>
      <c r="F156" s="17" t="s">
        <v>23</v>
      </c>
      <c r="G156" s="17" t="s">
        <v>23</v>
      </c>
      <c r="H156" s="12"/>
    </row>
    <row r="157" spans="1:9" s="13" customFormat="1" ht="15" x14ac:dyDescent="0.25">
      <c r="A157" s="7">
        <f t="shared" si="2"/>
        <v>156</v>
      </c>
      <c r="B157" s="8" t="s">
        <v>366</v>
      </c>
      <c r="C157" s="9" t="s">
        <v>367</v>
      </c>
      <c r="D157" s="8" t="s">
        <v>368</v>
      </c>
      <c r="E157" s="7" t="s">
        <v>22</v>
      </c>
      <c r="F157" s="20" t="s">
        <v>30</v>
      </c>
      <c r="G157" s="19" t="s">
        <v>26</v>
      </c>
      <c r="H157" s="12"/>
      <c r="I157" s="15"/>
    </row>
    <row r="158" spans="1:9" s="13" customFormat="1" ht="15" x14ac:dyDescent="0.25">
      <c r="A158" s="7">
        <f t="shared" si="2"/>
        <v>157</v>
      </c>
      <c r="B158" s="8" t="s">
        <v>369</v>
      </c>
      <c r="C158" s="16" t="s">
        <v>370</v>
      </c>
      <c r="D158" s="8" t="s">
        <v>368</v>
      </c>
      <c r="E158" s="7" t="s">
        <v>22</v>
      </c>
      <c r="F158" s="20" t="s">
        <v>30</v>
      </c>
      <c r="G158" s="19" t="s">
        <v>26</v>
      </c>
      <c r="H158" s="12"/>
    </row>
    <row r="159" spans="1:9" s="13" customFormat="1" ht="15" x14ac:dyDescent="0.25">
      <c r="A159" s="7">
        <f t="shared" si="2"/>
        <v>158</v>
      </c>
      <c r="B159" s="8" t="s">
        <v>371</v>
      </c>
      <c r="C159" s="9" t="s">
        <v>370</v>
      </c>
      <c r="D159" s="8" t="s">
        <v>368</v>
      </c>
      <c r="E159" s="7" t="s">
        <v>22</v>
      </c>
      <c r="F159" s="20" t="s">
        <v>30</v>
      </c>
      <c r="G159" s="19" t="s">
        <v>26</v>
      </c>
      <c r="H159" s="12"/>
    </row>
    <row r="160" spans="1:9" s="13" customFormat="1" ht="15" x14ac:dyDescent="0.25">
      <c r="A160" s="7">
        <f t="shared" si="2"/>
        <v>159</v>
      </c>
      <c r="B160" s="8" t="s">
        <v>372</v>
      </c>
      <c r="C160" s="16" t="s">
        <v>370</v>
      </c>
      <c r="D160" s="8" t="s">
        <v>368</v>
      </c>
      <c r="E160" s="7" t="s">
        <v>22</v>
      </c>
      <c r="F160" s="20" t="s">
        <v>30</v>
      </c>
      <c r="G160" s="19" t="s">
        <v>26</v>
      </c>
      <c r="H160" s="12"/>
    </row>
    <row r="161" spans="1:9" s="13" customFormat="1" ht="15" x14ac:dyDescent="0.25">
      <c r="A161" s="7">
        <f t="shared" si="2"/>
        <v>160</v>
      </c>
      <c r="B161" s="8" t="s">
        <v>373</v>
      </c>
      <c r="C161" s="9" t="s">
        <v>374</v>
      </c>
      <c r="D161" s="8" t="s">
        <v>375</v>
      </c>
      <c r="E161" s="7" t="s">
        <v>22</v>
      </c>
      <c r="F161" s="28" t="s">
        <v>10</v>
      </c>
      <c r="G161" s="19" t="s">
        <v>26</v>
      </c>
      <c r="H161" s="12"/>
      <c r="I161" s="15"/>
    </row>
    <row r="162" spans="1:9" s="13" customFormat="1" ht="15" x14ac:dyDescent="0.25">
      <c r="A162" s="7">
        <f t="shared" si="2"/>
        <v>161</v>
      </c>
      <c r="B162" s="8" t="s">
        <v>376</v>
      </c>
      <c r="C162" s="9" t="s">
        <v>377</v>
      </c>
      <c r="D162" s="8" t="s">
        <v>375</v>
      </c>
      <c r="E162" s="7" t="s">
        <v>9</v>
      </c>
      <c r="F162" s="20" t="s">
        <v>30</v>
      </c>
      <c r="G162" s="19" t="s">
        <v>26</v>
      </c>
      <c r="H162" s="12"/>
    </row>
    <row r="163" spans="1:9" s="13" customFormat="1" ht="15" x14ac:dyDescent="0.25">
      <c r="A163" s="7">
        <f t="shared" si="2"/>
        <v>162</v>
      </c>
      <c r="B163" s="8" t="s">
        <v>378</v>
      </c>
      <c r="C163" s="9" t="s">
        <v>379</v>
      </c>
      <c r="D163" s="8" t="s">
        <v>380</v>
      </c>
      <c r="E163" s="7" t="s">
        <v>22</v>
      </c>
      <c r="F163" s="18" t="s">
        <v>26</v>
      </c>
      <c r="G163" s="19" t="s">
        <v>26</v>
      </c>
      <c r="H163" s="12"/>
      <c r="I163" s="15"/>
    </row>
    <row r="164" spans="1:9" s="13" customFormat="1" ht="15" x14ac:dyDescent="0.25">
      <c r="A164" s="7">
        <f t="shared" si="2"/>
        <v>163</v>
      </c>
      <c r="B164" s="8" t="s">
        <v>381</v>
      </c>
      <c r="C164" s="9" t="s">
        <v>382</v>
      </c>
      <c r="D164" s="8" t="s">
        <v>383</v>
      </c>
      <c r="E164" s="7" t="s">
        <v>22</v>
      </c>
      <c r="F164" s="17" t="s">
        <v>23</v>
      </c>
      <c r="G164" s="17" t="s">
        <v>23</v>
      </c>
      <c r="H164" s="12"/>
      <c r="I164" s="15"/>
    </row>
    <row r="165" spans="1:9" s="13" customFormat="1" ht="15" x14ac:dyDescent="0.25">
      <c r="A165" s="7">
        <f t="shared" si="2"/>
        <v>164</v>
      </c>
      <c r="B165" s="8" t="s">
        <v>384</v>
      </c>
      <c r="C165" s="16" t="s">
        <v>385</v>
      </c>
      <c r="D165" s="8" t="s">
        <v>383</v>
      </c>
      <c r="E165" s="7" t="s">
        <v>9</v>
      </c>
      <c r="F165" s="21" t="s">
        <v>39</v>
      </c>
      <c r="G165" s="19" t="s">
        <v>26</v>
      </c>
      <c r="H165" s="35"/>
      <c r="I165" s="15"/>
    </row>
    <row r="166" spans="1:9" s="13" customFormat="1" ht="15" x14ac:dyDescent="0.25">
      <c r="A166" s="7">
        <f t="shared" si="2"/>
        <v>165</v>
      </c>
      <c r="B166" s="8" t="s">
        <v>386</v>
      </c>
      <c r="C166" s="9" t="s">
        <v>385</v>
      </c>
      <c r="D166" s="8" t="s">
        <v>383</v>
      </c>
      <c r="E166" s="7" t="s">
        <v>9</v>
      </c>
      <c r="F166" s="21" t="s">
        <v>39</v>
      </c>
      <c r="G166" s="19" t="s">
        <v>26</v>
      </c>
      <c r="H166" s="29"/>
      <c r="I166" s="15"/>
    </row>
    <row r="167" spans="1:9" s="13" customFormat="1" ht="15" x14ac:dyDescent="0.25">
      <c r="A167" s="7">
        <f t="shared" si="2"/>
        <v>166</v>
      </c>
      <c r="B167" s="8" t="s">
        <v>387</v>
      </c>
      <c r="C167" s="9" t="s">
        <v>388</v>
      </c>
      <c r="D167" s="8" t="s">
        <v>383</v>
      </c>
      <c r="E167" s="7" t="s">
        <v>9</v>
      </c>
      <c r="F167" s="21" t="s">
        <v>39</v>
      </c>
      <c r="G167" s="11" t="s">
        <v>11</v>
      </c>
      <c r="H167" s="31" t="s">
        <v>198</v>
      </c>
    </row>
    <row r="168" spans="1:9" s="13" customFormat="1" ht="15" x14ac:dyDescent="0.25">
      <c r="A168" s="7">
        <f t="shared" si="2"/>
        <v>167</v>
      </c>
      <c r="B168" s="8" t="s">
        <v>389</v>
      </c>
      <c r="C168" s="16" t="s">
        <v>390</v>
      </c>
      <c r="D168" s="8" t="s">
        <v>383</v>
      </c>
      <c r="E168" s="7" t="s">
        <v>9</v>
      </c>
      <c r="F168" s="10" t="s">
        <v>10</v>
      </c>
      <c r="G168" s="19" t="s">
        <v>26</v>
      </c>
      <c r="H168" s="29"/>
    </row>
    <row r="169" spans="1:9" s="13" customFormat="1" ht="15" x14ac:dyDescent="0.25">
      <c r="A169" s="7">
        <f t="shared" si="2"/>
        <v>168</v>
      </c>
      <c r="B169" s="8" t="s">
        <v>391</v>
      </c>
      <c r="C169" s="9" t="s">
        <v>390</v>
      </c>
      <c r="D169" s="8" t="s">
        <v>383</v>
      </c>
      <c r="E169" s="7" t="s">
        <v>9</v>
      </c>
      <c r="F169" s="10" t="s">
        <v>10</v>
      </c>
      <c r="G169" s="19" t="s">
        <v>26</v>
      </c>
      <c r="H169" s="12"/>
      <c r="I169" s="15"/>
    </row>
    <row r="170" spans="1:9" s="13" customFormat="1" ht="15" x14ac:dyDescent="0.25">
      <c r="A170" s="7">
        <f t="shared" si="2"/>
        <v>169</v>
      </c>
      <c r="B170" s="8" t="s">
        <v>392</v>
      </c>
      <c r="C170" s="9" t="s">
        <v>393</v>
      </c>
      <c r="D170" s="8" t="s">
        <v>394</v>
      </c>
      <c r="E170" s="7" t="s">
        <v>22</v>
      </c>
      <c r="F170" s="20" t="s">
        <v>30</v>
      </c>
      <c r="G170" s="19" t="s">
        <v>26</v>
      </c>
      <c r="H170" s="12"/>
      <c r="I170" s="15"/>
    </row>
    <row r="171" spans="1:9" s="13" customFormat="1" ht="15" x14ac:dyDescent="0.25">
      <c r="A171" s="7">
        <f t="shared" si="2"/>
        <v>170</v>
      </c>
      <c r="B171" s="8" t="s">
        <v>395</v>
      </c>
      <c r="C171" s="9" t="s">
        <v>396</v>
      </c>
      <c r="D171" s="8" t="s">
        <v>394</v>
      </c>
      <c r="E171" s="7" t="s">
        <v>22</v>
      </c>
      <c r="F171" s="18" t="s">
        <v>26</v>
      </c>
      <c r="G171" s="19" t="s">
        <v>26</v>
      </c>
      <c r="H171" s="12"/>
      <c r="I171" s="15"/>
    </row>
    <row r="172" spans="1:9" s="13" customFormat="1" ht="15" x14ac:dyDescent="0.25">
      <c r="A172" s="7">
        <f t="shared" si="2"/>
        <v>171</v>
      </c>
      <c r="B172" s="8" t="s">
        <v>397</v>
      </c>
      <c r="C172" s="9" t="s">
        <v>398</v>
      </c>
      <c r="D172" s="8" t="s">
        <v>399</v>
      </c>
      <c r="E172" s="7" t="s">
        <v>22</v>
      </c>
      <c r="F172" s="18" t="s">
        <v>26</v>
      </c>
      <c r="G172" s="19" t="s">
        <v>26</v>
      </c>
      <c r="H172" s="12"/>
      <c r="I172" s="15"/>
    </row>
    <row r="173" spans="1:9" s="13" customFormat="1" ht="15" x14ac:dyDescent="0.25">
      <c r="A173" s="7">
        <f t="shared" si="2"/>
        <v>172</v>
      </c>
      <c r="B173" s="8" t="s">
        <v>400</v>
      </c>
      <c r="C173" s="9" t="s">
        <v>401</v>
      </c>
      <c r="D173" s="8" t="s">
        <v>402</v>
      </c>
      <c r="E173" s="7" t="s">
        <v>22</v>
      </c>
      <c r="F173" s="18" t="s">
        <v>26</v>
      </c>
      <c r="G173" s="19" t="s">
        <v>26</v>
      </c>
      <c r="H173" s="12"/>
    </row>
    <row r="174" spans="1:9" s="13" customFormat="1" ht="15" x14ac:dyDescent="0.25">
      <c r="A174" s="7">
        <f t="shared" si="2"/>
        <v>173</v>
      </c>
      <c r="B174" s="8" t="s">
        <v>403</v>
      </c>
      <c r="C174" s="9" t="s">
        <v>404</v>
      </c>
      <c r="D174" s="8" t="s">
        <v>405</v>
      </c>
      <c r="E174" s="7" t="s">
        <v>22</v>
      </c>
      <c r="F174" s="18" t="s">
        <v>26</v>
      </c>
      <c r="G174" s="19" t="s">
        <v>26</v>
      </c>
      <c r="H174" s="12"/>
    </row>
    <row r="175" spans="1:9" s="13" customFormat="1" ht="15" x14ac:dyDescent="0.25">
      <c r="A175" s="7">
        <f t="shared" si="2"/>
        <v>174</v>
      </c>
      <c r="B175" s="8" t="s">
        <v>406</v>
      </c>
      <c r="C175" s="9" t="s">
        <v>407</v>
      </c>
      <c r="D175" s="8" t="s">
        <v>405</v>
      </c>
      <c r="E175" s="7" t="s">
        <v>22</v>
      </c>
      <c r="F175" s="17" t="s">
        <v>23</v>
      </c>
      <c r="G175" s="17" t="s">
        <v>23</v>
      </c>
      <c r="H175" s="12"/>
    </row>
    <row r="176" spans="1:9" s="13" customFormat="1" ht="15" x14ac:dyDescent="0.25">
      <c r="A176" s="7">
        <f t="shared" si="2"/>
        <v>175</v>
      </c>
      <c r="B176" s="8" t="s">
        <v>408</v>
      </c>
      <c r="C176" s="9" t="s">
        <v>409</v>
      </c>
      <c r="D176" s="8" t="s">
        <v>410</v>
      </c>
      <c r="E176" s="7" t="s">
        <v>9</v>
      </c>
      <c r="F176" s="21" t="s">
        <v>39</v>
      </c>
      <c r="G176" s="11" t="s">
        <v>11</v>
      </c>
      <c r="H176" s="31" t="s">
        <v>411</v>
      </c>
    </row>
    <row r="177" spans="1:9" s="13" customFormat="1" ht="15" x14ac:dyDescent="0.25">
      <c r="A177" s="7">
        <f t="shared" si="2"/>
        <v>176</v>
      </c>
      <c r="B177" s="8" t="s">
        <v>412</v>
      </c>
      <c r="C177" s="9" t="s">
        <v>413</v>
      </c>
      <c r="D177" s="8" t="s">
        <v>410</v>
      </c>
      <c r="E177" s="7" t="s">
        <v>9</v>
      </c>
      <c r="F177" s="21" t="s">
        <v>39</v>
      </c>
      <c r="G177" s="19" t="s">
        <v>26</v>
      </c>
      <c r="H177" s="12"/>
    </row>
    <row r="178" spans="1:9" s="13" customFormat="1" ht="15" x14ac:dyDescent="0.25">
      <c r="A178" s="7">
        <f t="shared" si="2"/>
        <v>177</v>
      </c>
      <c r="B178" s="8" t="s">
        <v>414</v>
      </c>
      <c r="C178" s="9" t="s">
        <v>415</v>
      </c>
      <c r="D178" s="8" t="s">
        <v>416</v>
      </c>
      <c r="E178" s="7" t="s">
        <v>9</v>
      </c>
      <c r="F178" s="21" t="s">
        <v>39</v>
      </c>
      <c r="G178" s="19" t="s">
        <v>26</v>
      </c>
      <c r="H178" s="12"/>
    </row>
    <row r="179" spans="1:9" s="13" customFormat="1" ht="15" x14ac:dyDescent="0.25">
      <c r="A179" s="7">
        <f t="shared" si="2"/>
        <v>178</v>
      </c>
      <c r="B179" s="8" t="s">
        <v>417</v>
      </c>
      <c r="C179" s="9" t="s">
        <v>418</v>
      </c>
      <c r="D179" s="8" t="s">
        <v>416</v>
      </c>
      <c r="E179" s="7" t="s">
        <v>9</v>
      </c>
      <c r="F179" s="21" t="s">
        <v>39</v>
      </c>
      <c r="G179" s="19" t="s">
        <v>26</v>
      </c>
      <c r="H179" s="12"/>
      <c r="I179" s="15"/>
    </row>
    <row r="180" spans="1:9" s="13" customFormat="1" ht="15" x14ac:dyDescent="0.25">
      <c r="A180" s="7">
        <f t="shared" si="2"/>
        <v>179</v>
      </c>
      <c r="B180" s="8" t="s">
        <v>419</v>
      </c>
      <c r="C180" s="9" t="s">
        <v>420</v>
      </c>
      <c r="D180" s="8" t="s">
        <v>421</v>
      </c>
      <c r="E180" s="7"/>
      <c r="F180" s="17" t="s">
        <v>23</v>
      </c>
      <c r="G180" s="17" t="s">
        <v>23</v>
      </c>
      <c r="H180" s="12"/>
      <c r="I180" s="15"/>
    </row>
    <row r="181" spans="1:9" s="13" customFormat="1" ht="15" x14ac:dyDescent="0.25">
      <c r="A181" s="7">
        <f t="shared" si="2"/>
        <v>180</v>
      </c>
      <c r="B181" s="8" t="s">
        <v>422</v>
      </c>
      <c r="C181" s="9" t="s">
        <v>423</v>
      </c>
      <c r="D181" s="8" t="s">
        <v>421</v>
      </c>
      <c r="E181" s="7" t="s">
        <v>9</v>
      </c>
      <c r="F181" s="21" t="s">
        <v>39</v>
      </c>
      <c r="G181" s="19" t="s">
        <v>26</v>
      </c>
      <c r="H181" s="12"/>
      <c r="I181" s="15"/>
    </row>
    <row r="182" spans="1:9" s="13" customFormat="1" ht="15" x14ac:dyDescent="0.25">
      <c r="A182" s="7">
        <f t="shared" si="2"/>
        <v>181</v>
      </c>
      <c r="B182" s="8" t="s">
        <v>424</v>
      </c>
      <c r="C182" s="9" t="s">
        <v>425</v>
      </c>
      <c r="D182" s="8" t="s">
        <v>426</v>
      </c>
      <c r="E182" s="7" t="s">
        <v>9</v>
      </c>
      <c r="F182" s="21" t="s">
        <v>39</v>
      </c>
      <c r="G182" s="19" t="s">
        <v>26</v>
      </c>
      <c r="H182" s="12"/>
      <c r="I182" s="15"/>
    </row>
    <row r="183" spans="1:9" s="13" customFormat="1" ht="15" x14ac:dyDescent="0.25">
      <c r="A183" s="7">
        <f t="shared" si="2"/>
        <v>182</v>
      </c>
      <c r="B183" s="8" t="s">
        <v>427</v>
      </c>
      <c r="C183" s="9" t="s">
        <v>428</v>
      </c>
      <c r="D183" s="8" t="s">
        <v>426</v>
      </c>
      <c r="E183" s="7" t="s">
        <v>9</v>
      </c>
      <c r="F183" s="21" t="s">
        <v>39</v>
      </c>
      <c r="G183" s="19" t="s">
        <v>26</v>
      </c>
      <c r="H183" s="12"/>
      <c r="I183" s="15"/>
    </row>
    <row r="184" spans="1:9" s="13" customFormat="1" ht="15" x14ac:dyDescent="0.25">
      <c r="A184" s="7">
        <f t="shared" si="2"/>
        <v>183</v>
      </c>
      <c r="B184" s="8" t="s">
        <v>429</v>
      </c>
      <c r="C184" s="9" t="s">
        <v>430</v>
      </c>
      <c r="D184" s="8" t="s">
        <v>431</v>
      </c>
      <c r="E184" s="7" t="s">
        <v>22</v>
      </c>
      <c r="F184" s="18" t="s">
        <v>26</v>
      </c>
      <c r="G184" s="19" t="s">
        <v>26</v>
      </c>
      <c r="H184" s="12"/>
    </row>
    <row r="185" spans="1:9" s="13" customFormat="1" ht="15" x14ac:dyDescent="0.25">
      <c r="A185" s="7">
        <f t="shared" si="2"/>
        <v>184</v>
      </c>
      <c r="B185" s="8" t="s">
        <v>432</v>
      </c>
      <c r="C185" s="9" t="s">
        <v>433</v>
      </c>
      <c r="D185" s="8" t="s">
        <v>431</v>
      </c>
      <c r="E185" s="7" t="s">
        <v>22</v>
      </c>
      <c r="F185" s="18" t="s">
        <v>26</v>
      </c>
      <c r="G185" s="19" t="s">
        <v>26</v>
      </c>
      <c r="H185" s="12"/>
      <c r="I185" s="15"/>
    </row>
    <row r="186" spans="1:9" s="13" customFormat="1" ht="15" x14ac:dyDescent="0.25">
      <c r="A186" s="7">
        <f t="shared" si="2"/>
        <v>185</v>
      </c>
      <c r="B186" s="8" t="s">
        <v>432</v>
      </c>
      <c r="C186" s="9" t="s">
        <v>434</v>
      </c>
      <c r="D186" s="8" t="s">
        <v>431</v>
      </c>
      <c r="E186" s="7" t="s">
        <v>22</v>
      </c>
      <c r="F186" s="18" t="s">
        <v>26</v>
      </c>
      <c r="G186" s="19" t="s">
        <v>26</v>
      </c>
      <c r="H186" s="12"/>
      <c r="I186" s="15"/>
    </row>
    <row r="187" spans="1:9" s="13" customFormat="1" ht="15" x14ac:dyDescent="0.25">
      <c r="A187" s="7">
        <f t="shared" si="2"/>
        <v>186</v>
      </c>
      <c r="B187" s="8" t="s">
        <v>435</v>
      </c>
      <c r="C187" s="9" t="s">
        <v>436</v>
      </c>
      <c r="D187" s="8" t="s">
        <v>431</v>
      </c>
      <c r="E187" s="7" t="s">
        <v>22</v>
      </c>
      <c r="F187" s="18" t="s">
        <v>26</v>
      </c>
      <c r="G187" s="19" t="s">
        <v>26</v>
      </c>
      <c r="H187" s="12"/>
      <c r="I187" s="15"/>
    </row>
    <row r="188" spans="1:9" s="13" customFormat="1" ht="15" x14ac:dyDescent="0.25">
      <c r="A188" s="7">
        <f t="shared" si="2"/>
        <v>187</v>
      </c>
      <c r="B188" s="8" t="s">
        <v>437</v>
      </c>
      <c r="C188" s="9" t="s">
        <v>438</v>
      </c>
      <c r="D188" s="8" t="s">
        <v>439</v>
      </c>
      <c r="E188" s="7" t="s">
        <v>22</v>
      </c>
      <c r="F188" s="18" t="s">
        <v>26</v>
      </c>
      <c r="G188" s="19" t="s">
        <v>26</v>
      </c>
      <c r="H188" s="12"/>
      <c r="I188" s="15"/>
    </row>
    <row r="189" spans="1:9" s="13" customFormat="1" ht="15" x14ac:dyDescent="0.25">
      <c r="A189" s="7">
        <f t="shared" si="2"/>
        <v>188</v>
      </c>
      <c r="B189" s="8" t="s">
        <v>440</v>
      </c>
      <c r="C189" s="9" t="s">
        <v>441</v>
      </c>
      <c r="D189" s="8" t="s">
        <v>439</v>
      </c>
      <c r="E189" s="7" t="s">
        <v>22</v>
      </c>
      <c r="F189" s="22" t="s">
        <v>30</v>
      </c>
      <c r="G189" s="19" t="s">
        <v>26</v>
      </c>
      <c r="H189" s="12"/>
      <c r="I189" s="15"/>
    </row>
    <row r="190" spans="1:9" s="13" customFormat="1" ht="15" x14ac:dyDescent="0.25">
      <c r="A190" s="7">
        <f t="shared" si="2"/>
        <v>189</v>
      </c>
      <c r="B190" s="8" t="s">
        <v>442</v>
      </c>
      <c r="C190" s="9" t="s">
        <v>443</v>
      </c>
      <c r="D190" s="8" t="s">
        <v>444</v>
      </c>
      <c r="E190" s="7" t="s">
        <v>22</v>
      </c>
      <c r="F190" s="34" t="s">
        <v>265</v>
      </c>
      <c r="G190" s="19" t="s">
        <v>26</v>
      </c>
      <c r="H190" s="12"/>
    </row>
    <row r="191" spans="1:9" s="13" customFormat="1" ht="15" x14ac:dyDescent="0.25">
      <c r="A191" s="7">
        <f t="shared" si="2"/>
        <v>190</v>
      </c>
      <c r="B191" s="8" t="s">
        <v>445</v>
      </c>
      <c r="C191" s="9" t="s">
        <v>446</v>
      </c>
      <c r="D191" s="8" t="s">
        <v>447</v>
      </c>
      <c r="E191" s="7" t="s">
        <v>9</v>
      </c>
      <c r="F191" s="21" t="s">
        <v>39</v>
      </c>
      <c r="G191" s="19" t="s">
        <v>26</v>
      </c>
      <c r="H191" s="12"/>
    </row>
    <row r="192" spans="1:9" s="13" customFormat="1" ht="15" x14ac:dyDescent="0.25">
      <c r="A192" s="7">
        <f t="shared" si="2"/>
        <v>191</v>
      </c>
      <c r="B192" s="8" t="s">
        <v>448</v>
      </c>
      <c r="C192" s="9" t="s">
        <v>449</v>
      </c>
      <c r="D192" s="8" t="s">
        <v>450</v>
      </c>
      <c r="E192" s="7" t="s">
        <v>9</v>
      </c>
      <c r="F192" s="17" t="s">
        <v>23</v>
      </c>
      <c r="G192" s="17" t="s">
        <v>23</v>
      </c>
      <c r="H192" s="12"/>
    </row>
    <row r="193" spans="1:8" s="13" customFormat="1" ht="15" x14ac:dyDescent="0.25">
      <c r="A193" s="7">
        <f t="shared" si="2"/>
        <v>192</v>
      </c>
      <c r="B193" s="8" t="s">
        <v>451</v>
      </c>
      <c r="C193" s="9" t="s">
        <v>452</v>
      </c>
      <c r="D193" s="8" t="s">
        <v>450</v>
      </c>
      <c r="E193" s="7" t="s">
        <v>9</v>
      </c>
      <c r="F193" s="21" t="s">
        <v>39</v>
      </c>
      <c r="G193" s="11" t="s">
        <v>11</v>
      </c>
      <c r="H193" s="29" t="s">
        <v>362</v>
      </c>
    </row>
    <row r="194" spans="1:8" s="13" customFormat="1" ht="15" x14ac:dyDescent="0.25">
      <c r="A194" s="7">
        <f t="shared" si="2"/>
        <v>193</v>
      </c>
      <c r="B194" s="8" t="s">
        <v>453</v>
      </c>
      <c r="C194" s="9" t="s">
        <v>454</v>
      </c>
      <c r="D194" s="8" t="s">
        <v>455</v>
      </c>
      <c r="E194" s="7" t="s">
        <v>22</v>
      </c>
      <c r="F194" s="18" t="s">
        <v>26</v>
      </c>
      <c r="G194" s="19" t="s">
        <v>26</v>
      </c>
      <c r="H194" s="12"/>
    </row>
    <row r="195" spans="1:8" s="13" customFormat="1" ht="15" x14ac:dyDescent="0.25">
      <c r="A195" s="7">
        <f t="shared" ref="A195:A255" si="3">A194+1</f>
        <v>194</v>
      </c>
      <c r="B195" s="8" t="s">
        <v>456</v>
      </c>
      <c r="C195" s="9" t="s">
        <v>457</v>
      </c>
      <c r="D195" s="8" t="s">
        <v>458</v>
      </c>
      <c r="E195" s="7" t="s">
        <v>9</v>
      </c>
      <c r="F195" s="21" t="s">
        <v>39</v>
      </c>
      <c r="G195" s="19" t="s">
        <v>26</v>
      </c>
      <c r="H195" s="12"/>
    </row>
    <row r="196" spans="1:8" s="13" customFormat="1" ht="15" x14ac:dyDescent="0.25">
      <c r="A196" s="7">
        <f t="shared" si="3"/>
        <v>195</v>
      </c>
      <c r="B196" s="8" t="s">
        <v>459</v>
      </c>
      <c r="C196" s="9" t="s">
        <v>460</v>
      </c>
      <c r="D196" s="8" t="s">
        <v>461</v>
      </c>
      <c r="E196" s="7" t="s">
        <v>9</v>
      </c>
      <c r="F196" s="21" t="s">
        <v>39</v>
      </c>
      <c r="G196" s="19" t="s">
        <v>26</v>
      </c>
      <c r="H196" s="12"/>
    </row>
    <row r="197" spans="1:8" s="13" customFormat="1" ht="15" x14ac:dyDescent="0.25">
      <c r="A197" s="7">
        <f t="shared" si="3"/>
        <v>196</v>
      </c>
      <c r="B197" s="8" t="s">
        <v>462</v>
      </c>
      <c r="C197" s="9" t="s">
        <v>463</v>
      </c>
      <c r="D197" s="8" t="s">
        <v>464</v>
      </c>
      <c r="E197" s="7" t="s">
        <v>9</v>
      </c>
      <c r="F197" s="20" t="s">
        <v>30</v>
      </c>
      <c r="G197" s="19" t="s">
        <v>26</v>
      </c>
      <c r="H197" s="12"/>
    </row>
    <row r="198" spans="1:8" s="13" customFormat="1" ht="15" x14ac:dyDescent="0.25">
      <c r="A198" s="7">
        <f t="shared" si="3"/>
        <v>197</v>
      </c>
      <c r="B198" s="8" t="s">
        <v>465</v>
      </c>
      <c r="C198" s="9" t="s">
        <v>466</v>
      </c>
      <c r="D198" s="8" t="s">
        <v>464</v>
      </c>
      <c r="E198" s="7" t="s">
        <v>9</v>
      </c>
      <c r="F198" s="21" t="s">
        <v>39</v>
      </c>
      <c r="G198" s="19" t="s">
        <v>26</v>
      </c>
      <c r="H198" s="12"/>
    </row>
    <row r="199" spans="1:8" s="13" customFormat="1" ht="56.25" x14ac:dyDescent="0.25">
      <c r="A199" s="7">
        <f t="shared" si="3"/>
        <v>198</v>
      </c>
      <c r="B199" s="8" t="s">
        <v>465</v>
      </c>
      <c r="C199" s="9" t="s">
        <v>467</v>
      </c>
      <c r="D199" s="8" t="s">
        <v>464</v>
      </c>
      <c r="E199" s="7" t="s">
        <v>9</v>
      </c>
      <c r="F199" s="21" t="s">
        <v>39</v>
      </c>
      <c r="G199" s="11" t="s">
        <v>11</v>
      </c>
      <c r="H199" s="31" t="s">
        <v>468</v>
      </c>
    </row>
    <row r="200" spans="1:8" s="13" customFormat="1" ht="22.5" x14ac:dyDescent="0.25">
      <c r="A200" s="7">
        <f t="shared" si="3"/>
        <v>199</v>
      </c>
      <c r="B200" s="8" t="s">
        <v>469</v>
      </c>
      <c r="C200" s="9" t="s">
        <v>470</v>
      </c>
      <c r="D200" s="8" t="s">
        <v>471</v>
      </c>
      <c r="E200" s="7" t="s">
        <v>9</v>
      </c>
      <c r="F200" s="20" t="s">
        <v>30</v>
      </c>
      <c r="G200" s="11" t="s">
        <v>11</v>
      </c>
      <c r="H200" s="31" t="s">
        <v>472</v>
      </c>
    </row>
    <row r="201" spans="1:8" s="13" customFormat="1" ht="15" x14ac:dyDescent="0.25">
      <c r="A201" s="7">
        <f t="shared" si="3"/>
        <v>200</v>
      </c>
      <c r="B201" s="8" t="s">
        <v>473</v>
      </c>
      <c r="C201" s="16" t="s">
        <v>474</v>
      </c>
      <c r="D201" s="8" t="s">
        <v>471</v>
      </c>
      <c r="E201" s="7" t="s">
        <v>9</v>
      </c>
      <c r="F201" s="20" t="s">
        <v>30</v>
      </c>
      <c r="G201" s="11" t="s">
        <v>11</v>
      </c>
      <c r="H201" s="35"/>
    </row>
    <row r="202" spans="1:8" s="13" customFormat="1" ht="15" x14ac:dyDescent="0.25">
      <c r="A202" s="7">
        <f t="shared" si="3"/>
        <v>201</v>
      </c>
      <c r="B202" s="8" t="s">
        <v>475</v>
      </c>
      <c r="C202" s="9" t="s">
        <v>474</v>
      </c>
      <c r="D202" s="8" t="s">
        <v>471</v>
      </c>
      <c r="E202" s="7" t="s">
        <v>9</v>
      </c>
      <c r="F202" s="20" t="s">
        <v>30</v>
      </c>
      <c r="G202" s="11" t="s">
        <v>11</v>
      </c>
      <c r="H202" s="31" t="s">
        <v>476</v>
      </c>
    </row>
    <row r="203" spans="1:8" s="13" customFormat="1" ht="22.5" x14ac:dyDescent="0.25">
      <c r="A203" s="7">
        <f t="shared" si="3"/>
        <v>202</v>
      </c>
      <c r="B203" s="8" t="s">
        <v>477</v>
      </c>
      <c r="C203" s="9" t="s">
        <v>478</v>
      </c>
      <c r="D203" s="8" t="s">
        <v>479</v>
      </c>
      <c r="E203" s="7" t="s">
        <v>9</v>
      </c>
      <c r="F203" s="21" t="s">
        <v>39</v>
      </c>
      <c r="G203" s="11" t="s">
        <v>11</v>
      </c>
      <c r="H203" s="31" t="s">
        <v>480</v>
      </c>
    </row>
    <row r="204" spans="1:8" s="13" customFormat="1" ht="15" x14ac:dyDescent="0.25">
      <c r="A204" s="7">
        <f t="shared" si="3"/>
        <v>203</v>
      </c>
      <c r="B204" s="8" t="s">
        <v>481</v>
      </c>
      <c r="C204" s="9" t="s">
        <v>482</v>
      </c>
      <c r="D204" s="8" t="s">
        <v>483</v>
      </c>
      <c r="E204" s="7" t="s">
        <v>22</v>
      </c>
      <c r="F204" s="18" t="s">
        <v>26</v>
      </c>
      <c r="G204" s="19" t="s">
        <v>26</v>
      </c>
      <c r="H204" s="12"/>
    </row>
    <row r="205" spans="1:8" s="13" customFormat="1" ht="15" x14ac:dyDescent="0.25">
      <c r="A205" s="7">
        <f t="shared" si="3"/>
        <v>204</v>
      </c>
      <c r="B205" s="8" t="s">
        <v>484</v>
      </c>
      <c r="C205" s="9" t="s">
        <v>485</v>
      </c>
      <c r="D205" s="8" t="s">
        <v>483</v>
      </c>
      <c r="E205" s="7" t="s">
        <v>9</v>
      </c>
      <c r="F205" s="20" t="s">
        <v>30</v>
      </c>
      <c r="G205" s="11" t="s">
        <v>11</v>
      </c>
      <c r="H205" s="31" t="s">
        <v>14</v>
      </c>
    </row>
    <row r="206" spans="1:8" s="13" customFormat="1" ht="15" x14ac:dyDescent="0.25">
      <c r="A206" s="7">
        <f t="shared" si="3"/>
        <v>205</v>
      </c>
      <c r="B206" s="8" t="s">
        <v>486</v>
      </c>
      <c r="C206" s="9" t="s">
        <v>487</v>
      </c>
      <c r="D206" s="8" t="s">
        <v>483</v>
      </c>
      <c r="E206" s="7" t="s">
        <v>9</v>
      </c>
      <c r="F206" s="20" t="s">
        <v>30</v>
      </c>
      <c r="G206" s="19" t="s">
        <v>26</v>
      </c>
      <c r="H206" s="29"/>
    </row>
    <row r="207" spans="1:8" s="13" customFormat="1" ht="15" x14ac:dyDescent="0.25">
      <c r="A207" s="7">
        <f t="shared" si="3"/>
        <v>206</v>
      </c>
      <c r="B207" s="8" t="s">
        <v>488</v>
      </c>
      <c r="C207" s="9" t="s">
        <v>489</v>
      </c>
      <c r="D207" s="8" t="s">
        <v>490</v>
      </c>
      <c r="E207" s="7" t="s">
        <v>22</v>
      </c>
      <c r="F207" s="22" t="s">
        <v>30</v>
      </c>
      <c r="G207" s="19" t="s">
        <v>26</v>
      </c>
      <c r="H207" s="12"/>
    </row>
    <row r="208" spans="1:8" s="13" customFormat="1" ht="15" x14ac:dyDescent="0.25">
      <c r="A208" s="7">
        <f t="shared" si="3"/>
        <v>207</v>
      </c>
      <c r="B208" s="8" t="s">
        <v>491</v>
      </c>
      <c r="C208" s="9" t="s">
        <v>492</v>
      </c>
      <c r="D208" s="8" t="s">
        <v>490</v>
      </c>
      <c r="E208" s="7" t="s">
        <v>22</v>
      </c>
      <c r="F208" s="22" t="s">
        <v>30</v>
      </c>
      <c r="G208" s="19" t="s">
        <v>26</v>
      </c>
      <c r="H208" s="12"/>
    </row>
    <row r="209" spans="1:8" s="13" customFormat="1" ht="15" x14ac:dyDescent="0.25">
      <c r="A209" s="7">
        <f t="shared" si="3"/>
        <v>208</v>
      </c>
      <c r="B209" s="8" t="s">
        <v>493</v>
      </c>
      <c r="C209" s="16" t="s">
        <v>494</v>
      </c>
      <c r="D209" s="8" t="s">
        <v>490</v>
      </c>
      <c r="E209" s="7" t="s">
        <v>22</v>
      </c>
      <c r="F209" s="22" t="s">
        <v>30</v>
      </c>
      <c r="G209" s="19" t="s">
        <v>26</v>
      </c>
      <c r="H209" s="12"/>
    </row>
    <row r="210" spans="1:8" s="13" customFormat="1" ht="15" x14ac:dyDescent="0.25">
      <c r="A210" s="7">
        <f t="shared" si="3"/>
        <v>209</v>
      </c>
      <c r="B210" s="8" t="s">
        <v>495</v>
      </c>
      <c r="C210" s="9" t="s">
        <v>494</v>
      </c>
      <c r="D210" s="8" t="s">
        <v>490</v>
      </c>
      <c r="E210" s="7" t="s">
        <v>22</v>
      </c>
      <c r="F210" s="22" t="s">
        <v>30</v>
      </c>
      <c r="G210" s="19" t="s">
        <v>26</v>
      </c>
      <c r="H210" s="12"/>
    </row>
    <row r="211" spans="1:8" s="13" customFormat="1" ht="15" x14ac:dyDescent="0.25">
      <c r="A211" s="7">
        <f t="shared" si="3"/>
        <v>210</v>
      </c>
      <c r="B211" s="8" t="s">
        <v>496</v>
      </c>
      <c r="C211" s="9" t="s">
        <v>497</v>
      </c>
      <c r="D211" s="8" t="s">
        <v>490</v>
      </c>
      <c r="E211" s="7" t="s">
        <v>22</v>
      </c>
      <c r="F211" s="22" t="s">
        <v>30</v>
      </c>
      <c r="G211" s="19" t="s">
        <v>26</v>
      </c>
      <c r="H211" s="12"/>
    </row>
    <row r="212" spans="1:8" s="13" customFormat="1" ht="15" x14ac:dyDescent="0.25">
      <c r="A212" s="7">
        <f t="shared" si="3"/>
        <v>211</v>
      </c>
      <c r="B212" s="8" t="s">
        <v>498</v>
      </c>
      <c r="C212" s="9" t="s">
        <v>499</v>
      </c>
      <c r="D212" s="8" t="s">
        <v>500</v>
      </c>
      <c r="E212" s="7" t="s">
        <v>22</v>
      </c>
      <c r="F212" s="18" t="s">
        <v>26</v>
      </c>
      <c r="G212" s="19" t="s">
        <v>26</v>
      </c>
      <c r="H212" s="12"/>
    </row>
    <row r="213" spans="1:8" s="13" customFormat="1" ht="15" x14ac:dyDescent="0.25">
      <c r="A213" s="7">
        <f t="shared" si="3"/>
        <v>212</v>
      </c>
      <c r="B213" s="8" t="s">
        <v>501</v>
      </c>
      <c r="C213" s="9" t="s">
        <v>502</v>
      </c>
      <c r="D213" s="8" t="s">
        <v>503</v>
      </c>
      <c r="E213" s="7" t="s">
        <v>9</v>
      </c>
      <c r="F213" s="20" t="s">
        <v>30</v>
      </c>
      <c r="G213" s="19" t="s">
        <v>26</v>
      </c>
      <c r="H213" s="12"/>
    </row>
    <row r="214" spans="1:8" s="13" customFormat="1" ht="15" x14ac:dyDescent="0.25">
      <c r="A214" s="7">
        <f t="shared" si="3"/>
        <v>213</v>
      </c>
      <c r="B214" s="8" t="s">
        <v>504</v>
      </c>
      <c r="C214" s="9" t="s">
        <v>505</v>
      </c>
      <c r="D214" s="8" t="s">
        <v>506</v>
      </c>
      <c r="E214" s="7" t="s">
        <v>22</v>
      </c>
      <c r="F214" s="18" t="s">
        <v>26</v>
      </c>
      <c r="G214" s="19" t="s">
        <v>26</v>
      </c>
      <c r="H214" s="12"/>
    </row>
    <row r="215" spans="1:8" s="13" customFormat="1" ht="15" x14ac:dyDescent="0.25">
      <c r="A215" s="7">
        <f t="shared" si="3"/>
        <v>214</v>
      </c>
      <c r="B215" s="8" t="s">
        <v>507</v>
      </c>
      <c r="C215" s="9" t="s">
        <v>508</v>
      </c>
      <c r="D215" s="8" t="s">
        <v>506</v>
      </c>
      <c r="E215" s="7" t="s">
        <v>9</v>
      </c>
      <c r="F215" s="21" t="s">
        <v>39</v>
      </c>
      <c r="G215" s="19" t="s">
        <v>26</v>
      </c>
      <c r="H215" s="12"/>
    </row>
    <row r="216" spans="1:8" s="13" customFormat="1" ht="15" x14ac:dyDescent="0.25">
      <c r="A216" s="7">
        <f t="shared" si="3"/>
        <v>215</v>
      </c>
      <c r="B216" s="8" t="s">
        <v>509</v>
      </c>
      <c r="C216" s="9" t="s">
        <v>510</v>
      </c>
      <c r="D216" s="8" t="s">
        <v>511</v>
      </c>
      <c r="E216" s="7" t="s">
        <v>22</v>
      </c>
      <c r="F216" s="18" t="s">
        <v>26</v>
      </c>
      <c r="G216" s="19" t="s">
        <v>26</v>
      </c>
      <c r="H216" s="12"/>
    </row>
    <row r="217" spans="1:8" s="13" customFormat="1" ht="15" x14ac:dyDescent="0.25">
      <c r="A217" s="7">
        <f t="shared" si="3"/>
        <v>216</v>
      </c>
      <c r="B217" s="8" t="s">
        <v>512</v>
      </c>
      <c r="C217" s="9" t="s">
        <v>513</v>
      </c>
      <c r="D217" s="8" t="s">
        <v>511</v>
      </c>
      <c r="E217" s="7" t="s">
        <v>22</v>
      </c>
      <c r="F217" s="21" t="s">
        <v>39</v>
      </c>
      <c r="G217" s="19" t="s">
        <v>26</v>
      </c>
      <c r="H217" s="12"/>
    </row>
    <row r="218" spans="1:8" s="13" customFormat="1" ht="15" x14ac:dyDescent="0.25">
      <c r="A218" s="7">
        <f t="shared" si="3"/>
        <v>217</v>
      </c>
      <c r="B218" s="8" t="s">
        <v>514</v>
      </c>
      <c r="C218" s="9" t="s">
        <v>515</v>
      </c>
      <c r="D218" s="8" t="s">
        <v>516</v>
      </c>
      <c r="E218" s="7" t="s">
        <v>22</v>
      </c>
      <c r="F218" s="20" t="s">
        <v>30</v>
      </c>
      <c r="G218" s="19" t="s">
        <v>26</v>
      </c>
      <c r="H218" s="12"/>
    </row>
    <row r="219" spans="1:8" s="13" customFormat="1" ht="15" x14ac:dyDescent="0.25">
      <c r="A219" s="7">
        <f t="shared" si="3"/>
        <v>218</v>
      </c>
      <c r="B219" s="8" t="s">
        <v>517</v>
      </c>
      <c r="C219" s="9" t="s">
        <v>518</v>
      </c>
      <c r="D219" s="8" t="s">
        <v>516</v>
      </c>
      <c r="E219" s="7" t="s">
        <v>22</v>
      </c>
      <c r="F219" s="17" t="s">
        <v>23</v>
      </c>
      <c r="G219" s="17" t="s">
        <v>23</v>
      </c>
      <c r="H219" s="12"/>
    </row>
    <row r="220" spans="1:8" s="13" customFormat="1" ht="15" x14ac:dyDescent="0.25">
      <c r="A220" s="7">
        <f t="shared" si="3"/>
        <v>219</v>
      </c>
      <c r="B220" s="8" t="s">
        <v>519</v>
      </c>
      <c r="C220" s="9" t="s">
        <v>520</v>
      </c>
      <c r="D220" s="8" t="s">
        <v>521</v>
      </c>
      <c r="E220" s="7" t="s">
        <v>22</v>
      </c>
      <c r="F220" s="17" t="s">
        <v>23</v>
      </c>
      <c r="G220" s="17" t="s">
        <v>23</v>
      </c>
      <c r="H220" s="12"/>
    </row>
    <row r="221" spans="1:8" s="13" customFormat="1" ht="15" x14ac:dyDescent="0.25">
      <c r="A221" s="7">
        <f t="shared" si="3"/>
        <v>220</v>
      </c>
      <c r="B221" s="8" t="s">
        <v>522</v>
      </c>
      <c r="C221" s="9" t="s">
        <v>523</v>
      </c>
      <c r="D221" s="8" t="s">
        <v>524</v>
      </c>
      <c r="E221" s="7" t="s">
        <v>22</v>
      </c>
      <c r="F221" s="18" t="s">
        <v>26</v>
      </c>
      <c r="G221" s="19" t="s">
        <v>26</v>
      </c>
      <c r="H221" s="12"/>
    </row>
    <row r="222" spans="1:8" s="13" customFormat="1" ht="15" x14ac:dyDescent="0.25">
      <c r="A222" s="7">
        <f t="shared" si="3"/>
        <v>221</v>
      </c>
      <c r="B222" s="8" t="s">
        <v>525</v>
      </c>
      <c r="C222" s="9" t="s">
        <v>526</v>
      </c>
      <c r="D222" s="8" t="s">
        <v>524</v>
      </c>
      <c r="E222" s="7" t="s">
        <v>22</v>
      </c>
      <c r="F222" s="18" t="s">
        <v>26</v>
      </c>
      <c r="G222" s="19" t="s">
        <v>26</v>
      </c>
      <c r="H222" s="12"/>
    </row>
    <row r="223" spans="1:8" s="13" customFormat="1" ht="15" x14ac:dyDescent="0.25">
      <c r="A223" s="7">
        <f t="shared" si="3"/>
        <v>222</v>
      </c>
      <c r="B223" s="8" t="s">
        <v>527</v>
      </c>
      <c r="C223" s="9" t="s">
        <v>528</v>
      </c>
      <c r="D223" s="8" t="s">
        <v>524</v>
      </c>
      <c r="E223" s="7" t="s">
        <v>9</v>
      </c>
      <c r="F223" s="18" t="s">
        <v>26</v>
      </c>
      <c r="G223" s="19" t="s">
        <v>26</v>
      </c>
      <c r="H223" s="12"/>
    </row>
    <row r="224" spans="1:8" s="13" customFormat="1" ht="15" x14ac:dyDescent="0.25">
      <c r="A224" s="7">
        <f t="shared" si="3"/>
        <v>223</v>
      </c>
      <c r="B224" s="8" t="s">
        <v>529</v>
      </c>
      <c r="C224" s="16" t="s">
        <v>528</v>
      </c>
      <c r="D224" s="8" t="s">
        <v>524</v>
      </c>
      <c r="E224" s="7" t="s">
        <v>9</v>
      </c>
      <c r="F224" s="18" t="s">
        <v>26</v>
      </c>
      <c r="G224" s="19" t="s">
        <v>26</v>
      </c>
      <c r="H224" s="12"/>
    </row>
    <row r="225" spans="1:8" s="13" customFormat="1" ht="15" x14ac:dyDescent="0.25">
      <c r="A225" s="7">
        <f t="shared" si="3"/>
        <v>224</v>
      </c>
      <c r="B225" s="8" t="s">
        <v>530</v>
      </c>
      <c r="C225" s="9" t="s">
        <v>531</v>
      </c>
      <c r="D225" s="8" t="s">
        <v>524</v>
      </c>
      <c r="E225" s="7" t="s">
        <v>9</v>
      </c>
      <c r="F225" s="20" t="s">
        <v>30</v>
      </c>
      <c r="G225" s="19" t="s">
        <v>26</v>
      </c>
      <c r="H225" s="12"/>
    </row>
    <row r="226" spans="1:8" s="13" customFormat="1" ht="15" x14ac:dyDescent="0.25">
      <c r="A226" s="7">
        <f t="shared" si="3"/>
        <v>225</v>
      </c>
      <c r="B226" s="8" t="s">
        <v>532</v>
      </c>
      <c r="C226" s="16" t="s">
        <v>531</v>
      </c>
      <c r="D226" s="8" t="s">
        <v>524</v>
      </c>
      <c r="E226" s="7" t="s">
        <v>9</v>
      </c>
      <c r="F226" s="20" t="s">
        <v>30</v>
      </c>
      <c r="G226" s="19" t="s">
        <v>26</v>
      </c>
      <c r="H226" s="12"/>
    </row>
    <row r="227" spans="1:8" s="13" customFormat="1" ht="15" x14ac:dyDescent="0.25">
      <c r="A227" s="7">
        <f t="shared" si="3"/>
        <v>226</v>
      </c>
      <c r="B227" s="8" t="s">
        <v>533</v>
      </c>
      <c r="C227" s="9" t="s">
        <v>534</v>
      </c>
      <c r="D227" s="8" t="s">
        <v>524</v>
      </c>
      <c r="E227" s="7" t="s">
        <v>22</v>
      </c>
      <c r="F227" s="18" t="s">
        <v>26</v>
      </c>
      <c r="G227" s="19" t="s">
        <v>26</v>
      </c>
      <c r="H227" s="12"/>
    </row>
    <row r="228" spans="1:8" s="13" customFormat="1" ht="15" x14ac:dyDescent="0.25">
      <c r="A228" s="7">
        <f t="shared" si="3"/>
        <v>227</v>
      </c>
      <c r="B228" s="8" t="s">
        <v>535</v>
      </c>
      <c r="C228" s="9" t="s">
        <v>536</v>
      </c>
      <c r="D228" s="8" t="s">
        <v>537</v>
      </c>
      <c r="E228" s="7" t="s">
        <v>22</v>
      </c>
      <c r="F228" s="18" t="s">
        <v>26</v>
      </c>
      <c r="G228" s="19" t="s">
        <v>26</v>
      </c>
      <c r="H228" s="12"/>
    </row>
    <row r="229" spans="1:8" s="13" customFormat="1" ht="15" x14ac:dyDescent="0.25">
      <c r="A229" s="7">
        <f t="shared" si="3"/>
        <v>228</v>
      </c>
      <c r="B229" s="8" t="s">
        <v>538</v>
      </c>
      <c r="C229" s="16" t="s">
        <v>539</v>
      </c>
      <c r="D229" s="8" t="s">
        <v>537</v>
      </c>
      <c r="E229" s="7" t="s">
        <v>9</v>
      </c>
      <c r="F229" s="18" t="s">
        <v>26</v>
      </c>
      <c r="G229" s="19" t="s">
        <v>26</v>
      </c>
      <c r="H229" s="12"/>
    </row>
    <row r="230" spans="1:8" s="13" customFormat="1" ht="15" x14ac:dyDescent="0.25">
      <c r="A230" s="7">
        <f t="shared" si="3"/>
        <v>229</v>
      </c>
      <c r="B230" s="8" t="s">
        <v>540</v>
      </c>
      <c r="C230" s="16" t="s">
        <v>539</v>
      </c>
      <c r="D230" s="8" t="s">
        <v>537</v>
      </c>
      <c r="E230" s="7" t="s">
        <v>9</v>
      </c>
      <c r="F230" s="18" t="s">
        <v>26</v>
      </c>
      <c r="G230" s="19" t="s">
        <v>26</v>
      </c>
      <c r="H230" s="12"/>
    </row>
    <row r="231" spans="1:8" s="13" customFormat="1" ht="15" x14ac:dyDescent="0.25">
      <c r="A231" s="7">
        <f t="shared" si="3"/>
        <v>230</v>
      </c>
      <c r="B231" s="8" t="s">
        <v>541</v>
      </c>
      <c r="C231" s="9" t="s">
        <v>539</v>
      </c>
      <c r="D231" s="8" t="s">
        <v>537</v>
      </c>
      <c r="E231" s="7" t="s">
        <v>9</v>
      </c>
      <c r="F231" s="18" t="s">
        <v>26</v>
      </c>
      <c r="G231" s="19" t="s">
        <v>26</v>
      </c>
      <c r="H231" s="12"/>
    </row>
    <row r="232" spans="1:8" s="13" customFormat="1" ht="15" x14ac:dyDescent="0.25">
      <c r="A232" s="7">
        <f t="shared" si="3"/>
        <v>231</v>
      </c>
      <c r="B232" s="8" t="s">
        <v>542</v>
      </c>
      <c r="C232" s="9" t="s">
        <v>543</v>
      </c>
      <c r="D232" s="8" t="s">
        <v>537</v>
      </c>
      <c r="E232" s="7" t="s">
        <v>9</v>
      </c>
      <c r="F232" s="10" t="s">
        <v>10</v>
      </c>
      <c r="G232" s="11" t="s">
        <v>11</v>
      </c>
      <c r="H232" s="31" t="s">
        <v>14</v>
      </c>
    </row>
    <row r="233" spans="1:8" s="13" customFormat="1" ht="15" x14ac:dyDescent="0.25">
      <c r="A233" s="7">
        <f t="shared" si="3"/>
        <v>232</v>
      </c>
      <c r="B233" s="8" t="s">
        <v>544</v>
      </c>
      <c r="C233" s="16" t="s">
        <v>543</v>
      </c>
      <c r="D233" s="8" t="s">
        <v>537</v>
      </c>
      <c r="E233" s="7" t="s">
        <v>9</v>
      </c>
      <c r="F233" s="10" t="s">
        <v>10</v>
      </c>
      <c r="G233" s="11" t="s">
        <v>11</v>
      </c>
      <c r="H233" s="12"/>
    </row>
    <row r="234" spans="1:8" s="13" customFormat="1" ht="15" x14ac:dyDescent="0.25">
      <c r="A234" s="7">
        <f t="shared" si="3"/>
        <v>233</v>
      </c>
      <c r="B234" s="8" t="s">
        <v>545</v>
      </c>
      <c r="C234" s="9" t="s">
        <v>546</v>
      </c>
      <c r="D234" s="8" t="s">
        <v>547</v>
      </c>
      <c r="E234" s="7" t="s">
        <v>9</v>
      </c>
      <c r="F234" s="22" t="s">
        <v>30</v>
      </c>
      <c r="G234" s="19" t="s">
        <v>26</v>
      </c>
      <c r="H234" s="12"/>
    </row>
    <row r="235" spans="1:8" s="13" customFormat="1" ht="15" x14ac:dyDescent="0.25">
      <c r="A235" s="7">
        <f t="shared" si="3"/>
        <v>234</v>
      </c>
      <c r="B235" s="8" t="s">
        <v>548</v>
      </c>
      <c r="C235" s="9" t="s">
        <v>549</v>
      </c>
      <c r="D235" s="8" t="s">
        <v>547</v>
      </c>
      <c r="E235" s="7" t="s">
        <v>22</v>
      </c>
      <c r="F235" s="22" t="s">
        <v>30</v>
      </c>
      <c r="G235" s="19" t="s">
        <v>26</v>
      </c>
      <c r="H235" s="12"/>
    </row>
    <row r="236" spans="1:8" s="13" customFormat="1" ht="15" x14ac:dyDescent="0.25">
      <c r="A236" s="7">
        <f t="shared" si="3"/>
        <v>235</v>
      </c>
      <c r="B236" s="8" t="s">
        <v>550</v>
      </c>
      <c r="C236" s="16" t="s">
        <v>551</v>
      </c>
      <c r="D236" s="8" t="s">
        <v>547</v>
      </c>
      <c r="E236" s="7" t="s">
        <v>9</v>
      </c>
      <c r="F236" s="21" t="s">
        <v>39</v>
      </c>
      <c r="G236" s="19" t="s">
        <v>26</v>
      </c>
      <c r="H236" s="12"/>
    </row>
    <row r="237" spans="1:8" s="13" customFormat="1" ht="15" x14ac:dyDescent="0.25">
      <c r="A237" s="7">
        <f t="shared" si="3"/>
        <v>236</v>
      </c>
      <c r="B237" s="8" t="s">
        <v>552</v>
      </c>
      <c r="C237" s="9" t="s">
        <v>551</v>
      </c>
      <c r="D237" s="8" t="s">
        <v>547</v>
      </c>
      <c r="E237" s="7" t="s">
        <v>9</v>
      </c>
      <c r="F237" s="21" t="s">
        <v>39</v>
      </c>
      <c r="G237" s="19" t="s">
        <v>26</v>
      </c>
      <c r="H237" s="12"/>
    </row>
    <row r="238" spans="1:8" s="13" customFormat="1" ht="15" x14ac:dyDescent="0.25">
      <c r="A238" s="7">
        <f t="shared" si="3"/>
        <v>237</v>
      </c>
      <c r="B238" s="8" t="s">
        <v>553</v>
      </c>
      <c r="C238" s="16" t="s">
        <v>551</v>
      </c>
      <c r="D238" s="8" t="s">
        <v>547</v>
      </c>
      <c r="E238" s="7" t="s">
        <v>9</v>
      </c>
      <c r="F238" s="21" t="s">
        <v>39</v>
      </c>
      <c r="G238" s="19" t="s">
        <v>26</v>
      </c>
      <c r="H238" s="12"/>
    </row>
    <row r="239" spans="1:8" s="13" customFormat="1" ht="15" x14ac:dyDescent="0.25">
      <c r="A239" s="7">
        <f t="shared" si="3"/>
        <v>238</v>
      </c>
      <c r="B239" s="8" t="s">
        <v>554</v>
      </c>
      <c r="C239" s="9" t="s">
        <v>555</v>
      </c>
      <c r="D239" s="8" t="s">
        <v>556</v>
      </c>
      <c r="E239" s="7" t="s">
        <v>9</v>
      </c>
      <c r="F239" s="20" t="s">
        <v>30</v>
      </c>
      <c r="G239" s="19" t="s">
        <v>26</v>
      </c>
      <c r="H239" s="12"/>
    </row>
    <row r="240" spans="1:8" s="13" customFormat="1" ht="15" x14ac:dyDescent="0.25">
      <c r="A240" s="7">
        <f t="shared" si="3"/>
        <v>239</v>
      </c>
      <c r="B240" s="8" t="s">
        <v>557</v>
      </c>
      <c r="C240" s="9" t="s">
        <v>558</v>
      </c>
      <c r="D240" s="8" t="s">
        <v>556</v>
      </c>
      <c r="E240" s="7" t="s">
        <v>9</v>
      </c>
      <c r="F240" s="20" t="s">
        <v>30</v>
      </c>
      <c r="G240" s="11" t="s">
        <v>11</v>
      </c>
      <c r="H240" s="31"/>
    </row>
    <row r="241" spans="1:8" s="13" customFormat="1" ht="15" x14ac:dyDescent="0.25">
      <c r="A241" s="7">
        <f t="shared" si="3"/>
        <v>240</v>
      </c>
      <c r="B241" s="8" t="s">
        <v>557</v>
      </c>
      <c r="C241" s="9" t="s">
        <v>559</v>
      </c>
      <c r="D241" s="8" t="s">
        <v>556</v>
      </c>
      <c r="E241" s="36" t="s">
        <v>22</v>
      </c>
      <c r="F241" s="22" t="s">
        <v>30</v>
      </c>
      <c r="G241" s="11" t="s">
        <v>11</v>
      </c>
      <c r="H241" s="37" t="s">
        <v>476</v>
      </c>
    </row>
    <row r="242" spans="1:8" s="13" customFormat="1" ht="15" x14ac:dyDescent="0.25">
      <c r="A242" s="7">
        <f t="shared" si="3"/>
        <v>241</v>
      </c>
      <c r="B242" s="8" t="s">
        <v>560</v>
      </c>
      <c r="C242" s="16" t="s">
        <v>561</v>
      </c>
      <c r="D242" s="8" t="s">
        <v>556</v>
      </c>
      <c r="E242" s="7" t="s">
        <v>22</v>
      </c>
      <c r="F242" s="18" t="s">
        <v>26</v>
      </c>
      <c r="G242" s="19" t="s">
        <v>26</v>
      </c>
      <c r="H242" s="12"/>
    </row>
    <row r="243" spans="1:8" s="13" customFormat="1" ht="15" x14ac:dyDescent="0.25">
      <c r="A243" s="7">
        <f t="shared" si="3"/>
        <v>242</v>
      </c>
      <c r="B243" s="8" t="s">
        <v>562</v>
      </c>
      <c r="C243" s="9" t="s">
        <v>563</v>
      </c>
      <c r="D243" s="8" t="s">
        <v>556</v>
      </c>
      <c r="E243" s="7" t="s">
        <v>22</v>
      </c>
      <c r="F243" s="20" t="s">
        <v>30</v>
      </c>
      <c r="G243" s="19" t="s">
        <v>26</v>
      </c>
      <c r="H243" s="12"/>
    </row>
    <row r="244" spans="1:8" s="13" customFormat="1" ht="15" x14ac:dyDescent="0.25">
      <c r="A244" s="7">
        <f t="shared" si="3"/>
        <v>243</v>
      </c>
      <c r="B244" s="8" t="s">
        <v>564</v>
      </c>
      <c r="C244" s="38" t="s">
        <v>565</v>
      </c>
      <c r="D244" s="8" t="s">
        <v>556</v>
      </c>
      <c r="E244" s="7" t="s">
        <v>22</v>
      </c>
      <c r="F244" s="22" t="s">
        <v>30</v>
      </c>
      <c r="G244" s="11" t="s">
        <v>11</v>
      </c>
      <c r="H244" s="37" t="s">
        <v>566</v>
      </c>
    </row>
    <row r="245" spans="1:8" s="13" customFormat="1" ht="15" x14ac:dyDescent="0.25">
      <c r="A245" s="7">
        <f t="shared" si="3"/>
        <v>244</v>
      </c>
      <c r="B245" s="8" t="s">
        <v>567</v>
      </c>
      <c r="C245" s="38" t="s">
        <v>565</v>
      </c>
      <c r="D245" s="8" t="s">
        <v>556</v>
      </c>
      <c r="E245" s="7" t="s">
        <v>22</v>
      </c>
      <c r="F245" s="22" t="s">
        <v>30</v>
      </c>
      <c r="G245" s="11" t="s">
        <v>11</v>
      </c>
      <c r="H245" s="12"/>
    </row>
    <row r="246" spans="1:8" s="13" customFormat="1" ht="15" x14ac:dyDescent="0.25">
      <c r="A246" s="7">
        <f t="shared" si="3"/>
        <v>245</v>
      </c>
      <c r="B246" s="8" t="s">
        <v>568</v>
      </c>
      <c r="C246" s="38" t="s">
        <v>565</v>
      </c>
      <c r="D246" s="8" t="s">
        <v>556</v>
      </c>
      <c r="E246" s="7" t="s">
        <v>22</v>
      </c>
      <c r="F246" s="22" t="s">
        <v>30</v>
      </c>
      <c r="G246" s="11" t="s">
        <v>11</v>
      </c>
      <c r="H246" s="12"/>
    </row>
    <row r="247" spans="1:8" s="13" customFormat="1" ht="15" x14ac:dyDescent="0.25">
      <c r="A247" s="7">
        <f t="shared" si="3"/>
        <v>246</v>
      </c>
      <c r="B247" s="8" t="s">
        <v>569</v>
      </c>
      <c r="C247" s="9" t="s">
        <v>565</v>
      </c>
      <c r="D247" s="8" t="s">
        <v>556</v>
      </c>
      <c r="E247" s="7" t="s">
        <v>22</v>
      </c>
      <c r="F247" s="22" t="s">
        <v>30</v>
      </c>
      <c r="G247" s="11" t="s">
        <v>11</v>
      </c>
      <c r="H247" s="12"/>
    </row>
    <row r="248" spans="1:8" s="13" customFormat="1" ht="15" x14ac:dyDescent="0.25">
      <c r="A248" s="7">
        <f t="shared" si="3"/>
        <v>247</v>
      </c>
      <c r="B248" s="8" t="s">
        <v>570</v>
      </c>
      <c r="C248" s="38" t="s">
        <v>571</v>
      </c>
      <c r="D248" s="8" t="s">
        <v>556</v>
      </c>
      <c r="E248" s="7" t="s">
        <v>22</v>
      </c>
      <c r="F248" s="22" t="s">
        <v>30</v>
      </c>
      <c r="G248" s="11" t="s">
        <v>11</v>
      </c>
      <c r="H248" s="37" t="s">
        <v>14</v>
      </c>
    </row>
    <row r="249" spans="1:8" s="13" customFormat="1" ht="15" x14ac:dyDescent="0.25">
      <c r="A249" s="7">
        <f t="shared" si="3"/>
        <v>248</v>
      </c>
      <c r="B249" s="8" t="s">
        <v>572</v>
      </c>
      <c r="C249" s="38" t="s">
        <v>571</v>
      </c>
      <c r="D249" s="8" t="s">
        <v>556</v>
      </c>
      <c r="E249" s="7" t="s">
        <v>22</v>
      </c>
      <c r="F249" s="22" t="s">
        <v>30</v>
      </c>
      <c r="G249" s="11" t="s">
        <v>11</v>
      </c>
      <c r="H249" s="12"/>
    </row>
    <row r="250" spans="1:8" s="13" customFormat="1" ht="15" x14ac:dyDescent="0.25">
      <c r="A250" s="7">
        <f t="shared" si="3"/>
        <v>249</v>
      </c>
      <c r="B250" s="8" t="s">
        <v>573</v>
      </c>
      <c r="C250" s="9" t="s">
        <v>571</v>
      </c>
      <c r="D250" s="8" t="s">
        <v>556</v>
      </c>
      <c r="E250" s="7" t="s">
        <v>22</v>
      </c>
      <c r="F250" s="22" t="s">
        <v>30</v>
      </c>
      <c r="G250" s="11" t="s">
        <v>11</v>
      </c>
      <c r="H250" s="12"/>
    </row>
    <row r="251" spans="1:8" s="13" customFormat="1" ht="15" x14ac:dyDescent="0.25">
      <c r="A251" s="7">
        <f t="shared" si="3"/>
        <v>250</v>
      </c>
      <c r="B251" s="8" t="s">
        <v>574</v>
      </c>
      <c r="C251" s="9" t="s">
        <v>575</v>
      </c>
      <c r="D251" s="8" t="s">
        <v>431</v>
      </c>
      <c r="E251" s="7" t="s">
        <v>22</v>
      </c>
      <c r="F251" s="18" t="s">
        <v>26</v>
      </c>
      <c r="G251" s="19" t="s">
        <v>26</v>
      </c>
      <c r="H251" s="12"/>
    </row>
    <row r="252" spans="1:8" s="13" customFormat="1" ht="15" x14ac:dyDescent="0.25">
      <c r="A252" s="7">
        <f t="shared" si="3"/>
        <v>251</v>
      </c>
      <c r="B252" s="8" t="s">
        <v>576</v>
      </c>
      <c r="C252" s="16" t="s">
        <v>575</v>
      </c>
      <c r="D252" s="8" t="s">
        <v>431</v>
      </c>
      <c r="E252" s="7" t="s">
        <v>22</v>
      </c>
      <c r="F252" s="18" t="s">
        <v>26</v>
      </c>
      <c r="G252" s="19" t="s">
        <v>26</v>
      </c>
      <c r="H252" s="12"/>
    </row>
    <row r="253" spans="1:8" s="13" customFormat="1" ht="15" x14ac:dyDescent="0.25">
      <c r="A253" s="7">
        <f t="shared" si="3"/>
        <v>252</v>
      </c>
      <c r="B253" s="8" t="s">
        <v>577</v>
      </c>
      <c r="C253" s="16" t="s">
        <v>575</v>
      </c>
      <c r="D253" s="8" t="s">
        <v>431</v>
      </c>
      <c r="E253" s="7" t="s">
        <v>22</v>
      </c>
      <c r="F253" s="18" t="s">
        <v>26</v>
      </c>
      <c r="G253" s="19" t="s">
        <v>26</v>
      </c>
      <c r="H253" s="12"/>
    </row>
    <row r="254" spans="1:8" s="13" customFormat="1" ht="15" x14ac:dyDescent="0.25">
      <c r="A254" s="7">
        <f t="shared" si="3"/>
        <v>253</v>
      </c>
      <c r="B254" s="8" t="s">
        <v>578</v>
      </c>
      <c r="C254" s="9" t="s">
        <v>579</v>
      </c>
      <c r="D254" s="8" t="s">
        <v>580</v>
      </c>
      <c r="E254" s="7" t="s">
        <v>22</v>
      </c>
      <c r="F254" s="17" t="s">
        <v>23</v>
      </c>
      <c r="G254" s="17" t="s">
        <v>23</v>
      </c>
      <c r="H254" s="12"/>
    </row>
    <row r="255" spans="1:8" s="13" customFormat="1" ht="15" x14ac:dyDescent="0.25">
      <c r="A255" s="7">
        <f t="shared" si="3"/>
        <v>254</v>
      </c>
      <c r="B255" s="8" t="s">
        <v>581</v>
      </c>
      <c r="C255" s="9" t="s">
        <v>582</v>
      </c>
      <c r="D255" s="8" t="s">
        <v>580</v>
      </c>
      <c r="E255" s="7" t="s">
        <v>22</v>
      </c>
      <c r="F255" s="17" t="s">
        <v>23</v>
      </c>
      <c r="G255" s="17" t="s">
        <v>23</v>
      </c>
      <c r="H255" s="12"/>
    </row>
  </sheetData>
  <mergeCells count="1">
    <mergeCell ref="G1:H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EBCD-089C-4D53-B0D6-ACF8B7F451D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classificazione fiumi sessennio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Gramegna</dc:creator>
  <cp:lastModifiedBy>Cristiano Gramegna</cp:lastModifiedBy>
  <dcterms:created xsi:type="dcterms:W3CDTF">2023-08-30T12:26:54Z</dcterms:created>
  <dcterms:modified xsi:type="dcterms:W3CDTF">2023-08-30T12:27:50Z</dcterms:modified>
</cp:coreProperties>
</file>